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AiC-DATA\2020-09-04_AM_ALBEDO_kinderline\"/>
    </mc:Choice>
  </mc:AlternateContent>
  <xr:revisionPtr revIDLastSave="0" documentId="13_ncr:1_{30440E51-58CB-4C0D-98DE-95BA403899AA}" xr6:coauthVersionLast="36" xr6:coauthVersionMax="45" xr10:uidLastSave="{00000000-0000-0000-0000-000000000000}"/>
  <bookViews>
    <workbookView xWindow="75" yWindow="465" windowWidth="20805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F2" i="1" l="1"/>
  <c r="F3" i="1"/>
  <c r="F4" i="1"/>
  <c r="F5" i="1"/>
  <c r="D2" i="1"/>
  <c r="D3" i="1"/>
  <c r="D4" i="1"/>
  <c r="D5" i="1"/>
  <c r="F30" i="1" l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29" i="1" l="1"/>
  <c r="G13" i="1"/>
  <c r="G25" i="1"/>
  <c r="G17" i="1"/>
  <c r="G5" i="1"/>
  <c r="G30" i="1"/>
  <c r="G23" i="1"/>
  <c r="G21" i="1"/>
  <c r="G16" i="1"/>
  <c r="G14" i="1"/>
  <c r="G9" i="1"/>
  <c r="G7" i="1"/>
  <c r="G4" i="1"/>
  <c r="G11" i="1"/>
  <c r="G20" i="1"/>
  <c r="G27" i="1"/>
  <c r="G2" i="1"/>
  <c r="G18" i="1"/>
  <c r="G6" i="1"/>
  <c r="G8" i="1"/>
  <c r="G15" i="1"/>
  <c r="G22" i="1"/>
  <c r="G24" i="1"/>
  <c r="G3" i="1"/>
  <c r="G10" i="1"/>
  <c r="G12" i="1"/>
  <c r="G19" i="1"/>
  <c r="G26" i="1"/>
  <c r="G28" i="1"/>
</calcChain>
</file>

<file path=xl/sharedStrings.xml><?xml version="1.0" encoding="utf-8"?>
<sst xmlns="http://schemas.openxmlformats.org/spreadsheetml/2006/main" count="36" uniqueCount="8">
  <si>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</si>
  <si>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</si>
  <si>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</si>
  <si>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</si>
  <si>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</si>
  <si>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</si>
  <si>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</si>
  <si>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KINDER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</si>
</sst>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30"/>
  <sheetViews>
    <sheetView tabSelected="1" workbookViewId="0">
      <selection activeCell="C31" sqref="C31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7</v>
      </c>
      <c r="B2">
        <v>0</v>
      </c>
      <c r="C2">
        <v>0.28999999999999998</v>
      </c>
      <c r="D2">
        <f>C2/5.1</f>
        <v>5.6862745098039215E-2</v>
      </c>
      <c r="E2">
        <v>0.17</v>
      </c>
      <c r="F2">
        <f>E2/5</f>
        <v>3.4000000000000002E-2</v>
      </c>
      <c r="G2">
        <f>F2/D2</f>
        <v>0.59793103448275864</v>
      </c>
    </row>
    <row r="3" spans="1:7" x14ac:dyDescent="0.25">
      <c r="A3" t="s">
        <v>7</v>
      </c>
      <c r="B3">
        <v>5</v>
      </c>
      <c r="C3">
        <v>0.28999999999999998</v>
      </c>
      <c r="D3">
        <f>C3/5.1</f>
        <v>5.6862745098039215E-2</v>
      </c>
      <c r="E3">
        <v>0.09</v>
      </c>
      <c r="F3">
        <f>E3/5</f>
        <v>1.7999999999999999E-2</v>
      </c>
      <c r="G3">
        <f>F3/D3</f>
        <v>0.31655172413793103</v>
      </c>
    </row>
    <row r="4" spans="1:7" x14ac:dyDescent="0.25">
      <c r="A4" t="s">
        <v>7</v>
      </c>
      <c r="B4">
        <v>10</v>
      </c>
      <c r="C4">
        <v>0.3</v>
      </c>
      <c r="D4">
        <f>C4/5.1</f>
        <v>5.8823529411764705E-2</v>
      </c>
      <c r="E4">
        <v>0</v>
      </c>
      <c r="F4">
        <f>E4/5</f>
        <v>0</v>
      </c>
      <c r="G4">
        <f>F4/D4</f>
        <v>0</v>
      </c>
    </row>
    <row r="5" spans="1:7" x14ac:dyDescent="0.25">
      <c r="A5" t="s">
        <v>7</v>
      </c>
      <c r="B5">
        <v>15</v>
      </c>
      <c r="C5">
        <v>0.32</v>
      </c>
      <c r="D5">
        <f>C5/5.1</f>
        <v>6.2745098039215685E-2</v>
      </c>
      <c r="E5">
        <v>0.18</v>
      </c>
      <c r="F5">
        <f>E5/5</f>
        <v>3.5999999999999997E-2</v>
      </c>
      <c r="G5">
        <f>F5/D5</f>
        <v>0.57374999999999998</v>
      </c>
    </row>
    <row r="6" spans="1:7" x14ac:dyDescent="0.25">
      <c r="A6" t="s">
        <v>7</v>
      </c>
      <c r="B6">
        <v>20</v>
      </c>
      <c r="C6">
        <v>0.33</v>
      </c>
      <c r="D6">
        <f>C6/5.1</f>
        <v>6.4705882352941183E-2</v>
      </c>
      <c r="E6">
        <v>0.18</v>
      </c>
      <c r="F6">
        <f>E6/5</f>
        <v>3.5999999999999997E-2</v>
      </c>
      <c r="G6">
        <f>F6/D6</f>
        <v>0.55636363636363628</v>
      </c>
    </row>
    <row r="7" spans="1:7" x14ac:dyDescent="0.25">
      <c r="A7" t="s">
        <v>7</v>
      </c>
      <c r="B7">
        <v>25</v>
      </c>
      <c r="C7">
        <v>0.28000000000000003</v>
      </c>
      <c r="D7">
        <f>C7/5.1</f>
        <v>5.4901960784313732E-2</v>
      </c>
      <c r="E7">
        <v>0.14000000000000001</v>
      </c>
      <c r="F7">
        <f>E7/5</f>
        <v>2.8000000000000004E-2</v>
      </c>
      <c r="G7">
        <f>F7/D7</f>
        <v>0.51</v>
      </c>
    </row>
    <row r="8" spans="1:7" x14ac:dyDescent="0.25">
      <c r="A8" t="s">
        <v>7</v>
      </c>
      <c r="B8">
        <v>30</v>
      </c>
      <c r="C8">
        <v>0.22</v>
      </c>
      <c r="D8">
        <f>C8/5.1</f>
        <v>4.3137254901960791E-2</v>
      </c>
      <c r="E8">
        <v>0.13</v>
      </c>
      <c r="F8">
        <f>E8/5</f>
        <v>2.6000000000000002E-2</v>
      </c>
      <c r="G8">
        <f>F8/D8</f>
        <v>0.60272727272727267</v>
      </c>
    </row>
    <row r="9" spans="1:7" x14ac:dyDescent="0.25">
      <c r="A9" t="s">
        <v>7</v>
      </c>
      <c r="B9">
        <v>35</v>
      </c>
      <c r="C9">
        <v>0.18</v>
      </c>
      <c r="D9">
        <f>C9/5.1</f>
        <v>3.5294117647058823E-2</v>
      </c>
      <c r="E9">
        <v>0.1</v>
      </c>
      <c r="F9">
        <f>E9/5</f>
        <v>0.02</v>
      </c>
      <c r="G9">
        <f>F9/D9</f>
        <v>0.56666666666666665</v>
      </c>
    </row>
    <row r="10" spans="1:7" x14ac:dyDescent="0.25">
      <c r="A10" t="s">
        <v>7</v>
      </c>
      <c r="B10">
        <v>40</v>
      </c>
      <c r="C10">
        <v>0.18</v>
      </c>
      <c r="D10">
        <f>C10/5.1</f>
        <v>3.5294117647058823E-2</v>
      </c>
      <c r="E10">
        <v>0.08</v>
      </c>
      <c r="F10">
        <f>E10/5</f>
        <v>1.6E-2</v>
      </c>
      <c r="G10">
        <f>F10/D10</f>
        <v>0.45333333333333337</v>
      </c>
    </row>
    <row r="11" spans="1:7" x14ac:dyDescent="0.25">
      <c r="A11" t="s">
        <v>7</v>
      </c>
      <c r="B11">
        <v>45</v>
      </c>
      <c r="C11">
        <v>0.19</v>
      </c>
      <c r="D11">
        <f>C11/5.1</f>
        <v>3.725490196078432E-2</v>
      </c>
      <c r="E11">
        <v>0.11</v>
      </c>
      <c r="F11">
        <f>E11/5</f>
        <v>2.1999999999999999E-2</v>
      </c>
      <c r="G11">
        <f>F11/D11</f>
        <v>0.59052631578947357</v>
      </c>
    </row>
    <row r="12" spans="1:7" x14ac:dyDescent="0.25">
      <c r="A12" t="s">
        <v>7</v>
      </c>
      <c r="B12">
        <v>50</v>
      </c>
      <c r="C12">
        <v>0.21</v>
      </c>
      <c r="D12">
        <f>C12/5.1</f>
        <v>4.1176470588235294E-2</v>
      </c>
      <c r="E12">
        <v>0.04</v>
      </c>
      <c r="F12">
        <f>E12/5</f>
        <v>8.0000000000000002E-3</v>
      </c>
      <c r="G12">
        <f>F12/D12</f>
        <v>0.19428571428571428</v>
      </c>
    </row>
    <row r="13" spans="1:7" x14ac:dyDescent="0.25">
      <c r="A13" t="s">
        <v>7</v>
      </c>
      <c r="B13">
        <v>55</v>
      </c>
      <c r="C13">
        <v>0.21</v>
      </c>
      <c r="D13">
        <f>C13/5.1</f>
        <v>4.1176470588235294E-2</v>
      </c>
      <c r="E13">
        <v>0.12</v>
      </c>
      <c r="F13">
        <f>E13/5</f>
        <v>2.4E-2</v>
      </c>
      <c r="G13">
        <f>F13/D13</f>
        <v>0.58285714285714285</v>
      </c>
    </row>
    <row r="14" spans="1:7" x14ac:dyDescent="0.25">
      <c r="A14" t="s">
        <v>7</v>
      </c>
      <c r="B14">
        <v>60</v>
      </c>
      <c r="C14">
        <v>0.22</v>
      </c>
      <c r="D14">
        <f>C14/5.1</f>
        <v>4.3137254901960791E-2</v>
      </c>
      <c r="E14">
        <v>0.03</v>
      </c>
      <c r="F14">
        <f>E14/5</f>
        <v>6.0000000000000001E-3</v>
      </c>
      <c r="G14">
        <f>F14/D14</f>
        <v>0.13909090909090907</v>
      </c>
    </row>
    <row r="15" spans="1:7" x14ac:dyDescent="0.25">
      <c r="A15" t="s">
        <v>7</v>
      </c>
      <c r="B15">
        <v>65</v>
      </c>
      <c r="C15">
        <v>0.23</v>
      </c>
      <c r="D15">
        <f>C15/5.1</f>
        <v>4.5098039215686281E-2</v>
      </c>
      <c r="E15">
        <v>0.08</v>
      </c>
      <c r="F15">
        <f>E15/5</f>
        <v>1.6E-2</v>
      </c>
      <c r="G15">
        <f>F15/D15</f>
        <v>0.35478260869565215</v>
      </c>
    </row>
    <row r="16" spans="1:7" x14ac:dyDescent="0.25">
      <c r="A16" t="s">
        <v>7</v>
      </c>
      <c r="B16">
        <v>70</v>
      </c>
      <c r="C16">
        <v>0.25</v>
      </c>
      <c r="D16">
        <f>C16/5.1</f>
        <v>4.9019607843137261E-2</v>
      </c>
      <c r="E16">
        <v>0.03</v>
      </c>
      <c r="F16">
        <f>E16/5</f>
        <v>6.0000000000000001E-3</v>
      </c>
      <c r="G16">
        <f>F16/D16</f>
        <v>0.12239999999999998</v>
      </c>
    </row>
    <row r="17" spans="1:7" x14ac:dyDescent="0.25">
      <c r="A17" t="s">
        <v>7</v>
      </c>
      <c r="B17">
        <v>75</v>
      </c>
      <c r="C17">
        <v>0.25</v>
      </c>
      <c r="D17">
        <f>C17/5.1</f>
        <v>4.9019607843137261E-2</v>
      </c>
      <c r="E17">
        <v>0.04</v>
      </c>
      <c r="F17">
        <f>E17/5</f>
        <v>8.0000000000000002E-3</v>
      </c>
      <c r="G17">
        <f>F17/D17</f>
        <v>0.16319999999999998</v>
      </c>
    </row>
    <row r="18" spans="1:7" x14ac:dyDescent="0.25">
      <c r="A18" t="s">
        <v>7</v>
      </c>
      <c r="B18">
        <v>80</v>
      </c>
      <c r="C18">
        <v>0.25</v>
      </c>
      <c r="D18">
        <f>C18/5.1</f>
        <v>4.9019607843137261E-2</v>
      </c>
      <c r="E18">
        <v>0.04</v>
      </c>
      <c r="F18">
        <f>E18/5</f>
        <v>8.0000000000000002E-3</v>
      </c>
      <c r="G18">
        <f>F18/D18</f>
        <v>0.16319999999999998</v>
      </c>
    </row>
    <row r="19" spans="1:7" x14ac:dyDescent="0.25">
      <c r="A19" t="s">
        <v>7</v>
      </c>
      <c r="B19">
        <v>85</v>
      </c>
      <c r="C19">
        <v>0.28000000000000003</v>
      </c>
      <c r="D19">
        <f>C19/5.1</f>
        <v>5.4901960784313732E-2</v>
      </c>
      <c r="E19">
        <v>0.04</v>
      </c>
      <c r="F19">
        <f>E19/5</f>
        <v>8.0000000000000002E-3</v>
      </c>
      <c r="G19">
        <f>F19/D19</f>
        <v>0.14571428571428571</v>
      </c>
    </row>
    <row r="20" spans="1:7" x14ac:dyDescent="0.25">
      <c r="A20" t="s">
        <v>7</v>
      </c>
      <c r="B20">
        <v>90</v>
      </c>
      <c r="C20">
        <v>0.31</v>
      </c>
      <c r="D20">
        <f>C20/5.1</f>
        <v>6.0784313725490202E-2</v>
      </c>
      <c r="E20">
        <v>7.0000000000000007E-2</v>
      </c>
      <c r="F20">
        <f>E20/5</f>
        <v>1.4000000000000002E-2</v>
      </c>
      <c r="G20">
        <f>F20/D20</f>
        <v>0.23032258064516131</v>
      </c>
    </row>
    <row r="21" spans="1:7" x14ac:dyDescent="0.25">
      <c r="A21" t="s">
        <v>7</v>
      </c>
      <c r="B21">
        <v>95</v>
      </c>
      <c r="C21">
        <v>0.32</v>
      </c>
      <c r="D21">
        <f>C21/5.1</f>
        <v>6.2745098039215685E-2</v>
      </c>
      <c r="E21">
        <v>0.21</v>
      </c>
      <c r="F21">
        <f>E21/5</f>
        <v>4.1999999999999996E-2</v>
      </c>
      <c r="G21">
        <f>F21/D21</f>
        <v>0.66937499999999994</v>
      </c>
    </row>
    <row r="22" spans="1:7" x14ac:dyDescent="0.25">
      <c r="A22" t="s">
        <v>7</v>
      </c>
      <c r="B22">
        <v>100</v>
      </c>
      <c r="C22">
        <v>0.34</v>
      </c>
      <c r="D22">
        <f>C22/5.1</f>
        <v>6.666666666666668E-2</v>
      </c>
      <c r="E22">
        <v>0.22</v>
      </c>
      <c r="F22">
        <f>E22/5</f>
        <v>4.3999999999999997E-2</v>
      </c>
      <c r="G22">
        <f>F22/D22</f>
        <v>0.65999999999999981</v>
      </c>
    </row>
    <row r="23" spans="1:7" x14ac:dyDescent="0.25">
      <c r="A23" t="s">
        <v>7</v>
      </c>
      <c r="B23">
        <v>105</v>
      </c>
      <c r="C23">
        <v>0.37</v>
      </c>
      <c r="D23">
        <f>C23/5.1</f>
        <v>7.2549019607843143E-2</v>
      </c>
      <c r="E23">
        <v>0.25</v>
      </c>
      <c r="F23">
        <f>E23/5</f>
        <v>0.05</v>
      </c>
      <c r="G23">
        <f>F23/D23</f>
        <v>0.68918918918918914</v>
      </c>
    </row>
    <row r="24" spans="1:7" x14ac:dyDescent="0.25">
      <c r="A24" t="s">
        <v>7</v>
      </c>
      <c r="B24">
        <v>110</v>
      </c>
      <c r="C24">
        <v>0.37</v>
      </c>
      <c r="D24">
        <f>C24/5.1</f>
        <v>7.2549019607843143E-2</v>
      </c>
      <c r="E24">
        <v>0.25</v>
      </c>
      <c r="F24">
        <f>E24/5</f>
        <v>0.05</v>
      </c>
      <c r="G24">
        <f>F24/D24</f>
        <v>0.68918918918918914</v>
      </c>
    </row>
    <row r="25" spans="1:7" x14ac:dyDescent="0.25">
      <c r="A25" t="s">
        <v>7</v>
      </c>
      <c r="B25">
        <v>115</v>
      </c>
      <c r="C25">
        <v>0.37</v>
      </c>
      <c r="D25">
        <f>C25/5.1</f>
        <v>7.2549019607843143E-2</v>
      </c>
      <c r="E25">
        <v>0.22</v>
      </c>
      <c r="F25">
        <f>E25/5</f>
        <v>4.3999999999999997E-2</v>
      </c>
      <c r="G25">
        <f>F25/D25</f>
        <v>0.6064864864864864</v>
      </c>
    </row>
    <row r="26" spans="1:7" x14ac:dyDescent="0.25">
      <c r="A26" t="s">
        <v>7</v>
      </c>
      <c r="B26">
        <v>120</v>
      </c>
      <c r="C26">
        <v>0.36</v>
      </c>
      <c r="D26">
        <f>C26/5.1</f>
        <v>7.0588235294117646E-2</v>
      </c>
      <c r="E26">
        <v>0.23</v>
      </c>
      <c r="F26">
        <f>E26/5</f>
        <v>4.5999999999999999E-2</v>
      </c>
      <c r="G26">
        <f>F26/D26</f>
        <v>0.65166666666666662</v>
      </c>
    </row>
    <row r="27" spans="1:7" x14ac:dyDescent="0.25">
      <c r="A27" t="s">
        <v>7</v>
      </c>
      <c r="B27">
        <v>125</v>
      </c>
      <c r="C27">
        <v>0.37</v>
      </c>
      <c r="D27">
        <f>C27/5.1</f>
        <v>7.2549019607843143E-2</v>
      </c>
      <c r="E27">
        <v>7.0000000000000007E-2</v>
      </c>
      <c r="F27">
        <f>E27/5</f>
        <v>1.4000000000000002E-2</v>
      </c>
      <c r="G27">
        <f>F27/D27</f>
        <v>0.19297297297297297</v>
      </c>
    </row>
    <row r="28" spans="1:7" x14ac:dyDescent="0.25">
      <c r="A28" t="s">
        <v>7</v>
      </c>
      <c r="B28">
        <v>130</v>
      </c>
      <c r="C28">
        <v>0.39</v>
      </c>
      <c r="D28">
        <f>C28/5.1</f>
        <v>7.6470588235294124E-2</v>
      </c>
      <c r="E28">
        <v>0.11</v>
      </c>
      <c r="F28">
        <f>E28/5</f>
        <v>2.1999999999999999E-2</v>
      </c>
      <c r="G28">
        <f>F28/D28</f>
        <v>0.28769230769230764</v>
      </c>
    </row>
    <row r="29" spans="1:7" x14ac:dyDescent="0.25">
      <c r="A29" t="s">
        <v>7</v>
      </c>
      <c r="B29">
        <v>135</v>
      </c>
      <c r="C29">
        <v>0.38</v>
      </c>
      <c r="D29">
        <f>C29/5.1</f>
        <v>7.450980392156864E-2</v>
      </c>
      <c r="E29">
        <v>0.25</v>
      </c>
      <c r="F29">
        <f>E29/5</f>
        <v>0.05</v>
      </c>
      <c r="G29">
        <f>F29/D29</f>
        <v>0.67105263157894735</v>
      </c>
    </row>
    <row r="30" spans="1:7" x14ac:dyDescent="0.25">
      <c r="A30" t="s">
        <v>7</v>
      </c>
      <c r="B30">
        <v>140</v>
      </c>
      <c r="C30">
        <v>0.35</v>
      </c>
      <c r="D30">
        <f>C30/5.1</f>
        <v>6.8627450980392163E-2</v>
      </c>
      <c r="E30">
        <v>0.19</v>
      </c>
      <c r="F30">
        <f>E30/5</f>
        <v>3.7999999999999999E-2</v>
      </c>
      <c r="G30">
        <f>F30/D30</f>
        <v>0.5537142857142856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2020-09-04T17:58:38Z</dcterms:modified>
</cp:coreProperties>
</file>