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F39D2A63-B857-9640-929A-80ADE063F71D}" xr6:coauthVersionLast="45" xr6:coauthVersionMax="45" xr10:uidLastSave="{00000000-0000-0000-0000-000000000000}"/>
  <bookViews>
    <workbookView xWindow="80" yWindow="460" windowWidth="2544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3" i="1" l="1"/>
  <c r="G83" i="1" s="1"/>
  <c r="F82" i="1"/>
  <c r="G82" i="1"/>
  <c r="F81" i="1"/>
  <c r="G81" i="1" s="1"/>
  <c r="F80" i="1"/>
  <c r="G80" i="1"/>
  <c r="F79" i="1"/>
  <c r="G79" i="1" s="1"/>
  <c r="F78" i="1"/>
  <c r="G78" i="1" s="1"/>
  <c r="F77" i="1"/>
  <c r="G77" i="1" s="1"/>
  <c r="F76" i="1"/>
  <c r="G76" i="1"/>
  <c r="F75" i="1"/>
  <c r="G75" i="1" s="1"/>
  <c r="F74" i="1"/>
  <c r="G74" i="1" s="1"/>
  <c r="F73" i="1"/>
  <c r="G73" i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/>
  <c r="F57" i="1"/>
  <c r="G57" i="1"/>
  <c r="F56" i="1"/>
  <c r="G56" i="1" s="1"/>
  <c r="F55" i="1"/>
  <c r="G55" i="1" s="1"/>
  <c r="F54" i="1"/>
  <c r="G54" i="1" s="1"/>
  <c r="F53" i="1"/>
  <c r="G53" i="1" s="1"/>
  <c r="F52" i="1"/>
  <c r="G52" i="1"/>
  <c r="F51" i="1"/>
  <c r="G51" i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/>
  <c r="F44" i="1"/>
  <c r="G44" i="1" s="1"/>
  <c r="F43" i="1"/>
  <c r="G43" i="1" s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G7" i="1" l="1"/>
  <c r="G36" i="1"/>
  <c r="G32" i="1"/>
  <c r="G28" i="1"/>
  <c r="G24" i="1"/>
  <c r="G20" i="1"/>
  <c r="G16" i="1"/>
  <c r="G12" i="1"/>
  <c r="G8" i="1"/>
  <c r="G40" i="1"/>
  <c r="G39" i="1"/>
  <c r="G35" i="1"/>
  <c r="G31" i="1"/>
  <c r="G27" i="1"/>
  <c r="G23" i="1"/>
  <c r="G19" i="1"/>
  <c r="G15" i="1"/>
  <c r="G11" i="1"/>
  <c r="G42" i="1"/>
  <c r="G38" i="1"/>
  <c r="G34" i="1"/>
  <c r="G30" i="1"/>
  <c r="G26" i="1"/>
  <c r="G22" i="1"/>
  <c r="G18" i="1"/>
  <c r="G14" i="1"/>
  <c r="G10" i="1"/>
  <c r="G6" i="1"/>
  <c r="G41" i="1"/>
  <c r="G37" i="1"/>
  <c r="G33" i="1"/>
  <c r="G29" i="1"/>
  <c r="G25" i="1"/>
  <c r="G21" i="1"/>
  <c r="G17" i="1"/>
  <c r="G13" i="1"/>
  <c r="G9" i="1"/>
  <c r="G5" i="1"/>
  <c r="F4" i="1"/>
  <c r="F3" i="1"/>
  <c r="G3" i="1" s="1"/>
  <c r="F2" i="1"/>
  <c r="D4" i="1"/>
  <c r="D3" i="1"/>
  <c r="D2" i="1"/>
  <c r="G2" i="1" l="1"/>
  <c r="G4" i="1"/>
</calcChain>
</file>

<file path=xl/sharedStrings.xml><?xml version="1.0" encoding="utf-8"?>
<sst xmlns="http://schemas.openxmlformats.org/spreadsheetml/2006/main" count="89" uniqueCount="9">
  <si>
    <t>Position (m)</t>
  </si>
  <si>
    <t>Incoming</t>
  </si>
  <si>
    <t>Reflected</t>
  </si>
  <si>
    <t>Incoming (corrected)</t>
  </si>
  <si>
    <t>Reflected(corrected)</t>
  </si>
  <si>
    <t>Albedo (corrected)</t>
  </si>
  <si>
    <t>RBB</t>
  </si>
  <si>
    <t>Line</t>
  </si>
  <si>
    <t>LDL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</si>
</sst>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83"/>
  <sheetViews>
    <sheetView tabSelected="1" topLeftCell="A56" workbookViewId="0">
      <selection activeCell="E84" sqref="E84"/>
    </sheetView>
  </sheetViews>
  <sheetFormatPr baseColWidth="10" defaultRowHeight="16" x14ac:dyDescent="0.2"/>
  <sheetData>
    <row r="1" spans="1:7" x14ac:dyDescent="0.2">
      <c r="A1" t="s">
        <v>7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6</v>
      </c>
      <c r="B2">
        <v>0</v>
      </c>
      <c r="C2">
        <v>2.7</v>
      </c>
      <c r="D2">
        <f>C2/5.1</f>
        <v>0.52941176470588247</v>
      </c>
      <c r="E2">
        <v>1.9</v>
      </c>
      <c r="F2">
        <f>E2/5</f>
        <v>0.38</v>
      </c>
      <c r="G2">
        <f>F2/D2</f>
        <v>0.71777777777777763</v>
      </c>
    </row>
    <row r="3" spans="1:7" x14ac:dyDescent="0.2">
      <c r="A3" t="s">
        <v>6</v>
      </c>
      <c r="B3">
        <v>5</v>
      </c>
      <c r="C3">
        <v>2.7</v>
      </c>
      <c r="D3">
        <f>C3/5.1</f>
        <v>0.52941176470588247</v>
      </c>
      <c r="E3">
        <v>1.8</v>
      </c>
      <c r="F3">
        <f>E3/5</f>
        <v>0.36</v>
      </c>
      <c r="G3">
        <f>F3/D3</f>
        <v>0.67999999999999983</v>
      </c>
    </row>
    <row r="4" spans="1:7" x14ac:dyDescent="0.2">
      <c r="A4" t="s">
        <v>6</v>
      </c>
      <c r="B4">
        <v>10</v>
      </c>
      <c r="C4">
        <v>2.72</v>
      </c>
      <c r="D4">
        <f>C4/5.1</f>
        <v>0.53333333333333344</v>
      </c>
      <c r="E4">
        <v>1.22</v>
      </c>
      <c r="F4">
        <f>E4/5</f>
        <v>0.24399999999999999</v>
      </c>
      <c r="G4">
        <f>F4/D4</f>
        <v>0.45749999999999991</v>
      </c>
    </row>
    <row r="5" spans="1:7" x14ac:dyDescent="0.2">
      <c r="A5" t="s">
        <v>6</v>
      </c>
      <c r="B5">
        <v>15</v>
      </c>
      <c r="C5">
        <v>2.74</v>
      </c>
      <c r="D5">
        <f t="shared" ref="D5:D83" si="0">C5/5.1</f>
        <v>0.5372549019607844</v>
      </c>
      <c r="E5">
        <v>1.94</v>
      </c>
      <c r="F5">
        <f t="shared" ref="F5:F83" si="1">E5/5</f>
        <v>0.38800000000000001</v>
      </c>
      <c r="G5">
        <f t="shared" ref="G5:G83" si="2">F5/D5</f>
        <v>0.72218978102189768</v>
      </c>
    </row>
    <row r="6" spans="1:7" x14ac:dyDescent="0.2">
      <c r="A6" t="s">
        <v>6</v>
      </c>
      <c r="B6">
        <v>20</v>
      </c>
      <c r="C6">
        <v>2.73</v>
      </c>
      <c r="D6">
        <f t="shared" si="0"/>
        <v>0.53529411764705881</v>
      </c>
      <c r="E6">
        <v>1.93</v>
      </c>
      <c r="F6">
        <f t="shared" si="1"/>
        <v>0.38600000000000001</v>
      </c>
      <c r="G6">
        <f t="shared" si="2"/>
        <v>0.72109890109890118</v>
      </c>
    </row>
    <row r="7" spans="1:7" x14ac:dyDescent="0.2">
      <c r="A7" t="s">
        <v>6</v>
      </c>
      <c r="B7">
        <v>25</v>
      </c>
      <c r="C7">
        <v>2.72</v>
      </c>
      <c r="D7">
        <f t="shared" si="0"/>
        <v>0.53333333333333344</v>
      </c>
      <c r="E7">
        <v>2.0299999999999998</v>
      </c>
      <c r="F7">
        <f t="shared" si="1"/>
        <v>0.40599999999999997</v>
      </c>
      <c r="G7">
        <f t="shared" si="2"/>
        <v>0.76124999999999976</v>
      </c>
    </row>
    <row r="8" spans="1:7" x14ac:dyDescent="0.2">
      <c r="A8" t="s">
        <v>6</v>
      </c>
      <c r="B8">
        <v>30</v>
      </c>
      <c r="C8">
        <v>2.7</v>
      </c>
      <c r="D8">
        <f t="shared" si="0"/>
        <v>0.52941176470588247</v>
      </c>
      <c r="E8">
        <v>2.02</v>
      </c>
      <c r="F8">
        <f t="shared" si="1"/>
        <v>0.40400000000000003</v>
      </c>
      <c r="G8">
        <f t="shared" si="2"/>
        <v>0.76311111111111096</v>
      </c>
    </row>
    <row r="9" spans="1:7" x14ac:dyDescent="0.2">
      <c r="A9" t="s">
        <v>6</v>
      </c>
      <c r="B9">
        <v>35</v>
      </c>
      <c r="C9">
        <v>2.74</v>
      </c>
      <c r="D9">
        <f t="shared" si="0"/>
        <v>0.5372549019607844</v>
      </c>
      <c r="E9">
        <v>2.0499999999999998</v>
      </c>
      <c r="F9">
        <f t="shared" si="1"/>
        <v>0.41</v>
      </c>
      <c r="G9">
        <f t="shared" si="2"/>
        <v>0.76313868613138669</v>
      </c>
    </row>
    <row r="10" spans="1:7" x14ac:dyDescent="0.2">
      <c r="A10" t="s">
        <v>6</v>
      </c>
      <c r="B10">
        <v>40</v>
      </c>
      <c r="C10">
        <v>2.69</v>
      </c>
      <c r="D10">
        <f t="shared" si="0"/>
        <v>0.52745098039215688</v>
      </c>
      <c r="E10">
        <v>2.1</v>
      </c>
      <c r="F10">
        <f t="shared" si="1"/>
        <v>0.42000000000000004</v>
      </c>
      <c r="G10">
        <f t="shared" si="2"/>
        <v>0.79628252788104092</v>
      </c>
    </row>
    <row r="11" spans="1:7" x14ac:dyDescent="0.2">
      <c r="A11" t="s">
        <v>6</v>
      </c>
      <c r="B11">
        <v>45</v>
      </c>
      <c r="C11">
        <v>2.71</v>
      </c>
      <c r="D11">
        <f t="shared" si="0"/>
        <v>0.53137254901960784</v>
      </c>
      <c r="E11">
        <v>2.06</v>
      </c>
      <c r="F11">
        <f t="shared" si="1"/>
        <v>0.41200000000000003</v>
      </c>
      <c r="G11">
        <f t="shared" si="2"/>
        <v>0.77535055350553517</v>
      </c>
    </row>
    <row r="12" spans="1:7" x14ac:dyDescent="0.2">
      <c r="A12" t="s">
        <v>6</v>
      </c>
      <c r="B12">
        <v>50</v>
      </c>
      <c r="C12">
        <v>2.73</v>
      </c>
      <c r="D12">
        <f t="shared" si="0"/>
        <v>0.53529411764705881</v>
      </c>
      <c r="E12">
        <v>1.92</v>
      </c>
      <c r="F12">
        <f t="shared" si="1"/>
        <v>0.38400000000000001</v>
      </c>
      <c r="G12">
        <f t="shared" si="2"/>
        <v>0.71736263736263739</v>
      </c>
    </row>
    <row r="13" spans="1:7" x14ac:dyDescent="0.2">
      <c r="A13" t="s">
        <v>6</v>
      </c>
      <c r="B13">
        <v>55</v>
      </c>
      <c r="C13">
        <v>2.68</v>
      </c>
      <c r="D13">
        <f t="shared" si="0"/>
        <v>0.52549019607843139</v>
      </c>
      <c r="E13">
        <v>1.92</v>
      </c>
      <c r="F13">
        <f t="shared" si="1"/>
        <v>0.38400000000000001</v>
      </c>
      <c r="G13">
        <f t="shared" si="2"/>
        <v>0.73074626865671644</v>
      </c>
    </row>
    <row r="14" spans="1:7" x14ac:dyDescent="0.2">
      <c r="A14" t="s">
        <v>6</v>
      </c>
      <c r="B14">
        <v>60</v>
      </c>
      <c r="C14">
        <v>2.71</v>
      </c>
      <c r="D14">
        <f t="shared" si="0"/>
        <v>0.53137254901960784</v>
      </c>
      <c r="E14">
        <v>1.99</v>
      </c>
      <c r="F14">
        <f t="shared" si="1"/>
        <v>0.39800000000000002</v>
      </c>
      <c r="G14">
        <f t="shared" si="2"/>
        <v>0.74900369003690037</v>
      </c>
    </row>
    <row r="15" spans="1:7" x14ac:dyDescent="0.2">
      <c r="A15" t="s">
        <v>6</v>
      </c>
      <c r="B15">
        <v>65</v>
      </c>
      <c r="C15">
        <v>2.68</v>
      </c>
      <c r="D15">
        <f t="shared" si="0"/>
        <v>0.52549019607843139</v>
      </c>
      <c r="E15">
        <v>1.97</v>
      </c>
      <c r="F15">
        <f t="shared" si="1"/>
        <v>0.39400000000000002</v>
      </c>
      <c r="G15">
        <f t="shared" si="2"/>
        <v>0.74977611940298505</v>
      </c>
    </row>
    <row r="16" spans="1:7" x14ac:dyDescent="0.2">
      <c r="A16" t="s">
        <v>6</v>
      </c>
      <c r="B16">
        <v>70</v>
      </c>
      <c r="C16">
        <v>2.68</v>
      </c>
      <c r="D16">
        <f t="shared" si="0"/>
        <v>0.52549019607843139</v>
      </c>
      <c r="E16">
        <v>1.89</v>
      </c>
      <c r="F16">
        <f t="shared" si="1"/>
        <v>0.378</v>
      </c>
      <c r="G16">
        <f t="shared" si="2"/>
        <v>0.71932835820895524</v>
      </c>
    </row>
    <row r="17" spans="1:7" x14ac:dyDescent="0.2">
      <c r="A17" t="s">
        <v>6</v>
      </c>
      <c r="B17">
        <v>75</v>
      </c>
      <c r="C17">
        <v>2.68</v>
      </c>
      <c r="D17">
        <f t="shared" si="0"/>
        <v>0.52549019607843139</v>
      </c>
      <c r="E17">
        <v>1.98</v>
      </c>
      <c r="F17">
        <f t="shared" si="1"/>
        <v>0.39600000000000002</v>
      </c>
      <c r="G17">
        <f t="shared" si="2"/>
        <v>0.75358208955223882</v>
      </c>
    </row>
    <row r="18" spans="1:7" x14ac:dyDescent="0.2">
      <c r="A18" t="s">
        <v>6</v>
      </c>
      <c r="B18">
        <v>80</v>
      </c>
      <c r="C18">
        <v>2.69</v>
      </c>
      <c r="D18">
        <f t="shared" si="0"/>
        <v>0.52745098039215688</v>
      </c>
      <c r="E18">
        <v>1.98</v>
      </c>
      <c r="F18">
        <f t="shared" si="1"/>
        <v>0.39600000000000002</v>
      </c>
      <c r="G18">
        <f t="shared" si="2"/>
        <v>0.75078066914498143</v>
      </c>
    </row>
    <row r="19" spans="1:7" x14ac:dyDescent="0.2">
      <c r="A19" t="s">
        <v>6</v>
      </c>
      <c r="B19">
        <v>85</v>
      </c>
      <c r="C19">
        <v>2.71</v>
      </c>
      <c r="D19">
        <f t="shared" si="0"/>
        <v>0.53137254901960784</v>
      </c>
      <c r="E19">
        <v>1.37</v>
      </c>
      <c r="F19">
        <f t="shared" si="1"/>
        <v>0.27400000000000002</v>
      </c>
      <c r="G19">
        <f t="shared" si="2"/>
        <v>0.51564575645756461</v>
      </c>
    </row>
    <row r="20" spans="1:7" x14ac:dyDescent="0.2">
      <c r="A20" t="s">
        <v>6</v>
      </c>
      <c r="B20">
        <v>90</v>
      </c>
      <c r="C20">
        <v>2.71</v>
      </c>
      <c r="D20">
        <f t="shared" si="0"/>
        <v>0.53137254901960784</v>
      </c>
      <c r="E20">
        <v>1.98</v>
      </c>
      <c r="F20">
        <f t="shared" si="1"/>
        <v>0.39600000000000002</v>
      </c>
      <c r="G20">
        <f t="shared" si="2"/>
        <v>0.74523985239852397</v>
      </c>
    </row>
    <row r="21" spans="1:7" x14ac:dyDescent="0.2">
      <c r="A21" t="s">
        <v>6</v>
      </c>
      <c r="B21">
        <v>95</v>
      </c>
      <c r="C21">
        <v>2.69</v>
      </c>
      <c r="D21">
        <f t="shared" si="0"/>
        <v>0.52745098039215688</v>
      </c>
      <c r="E21">
        <v>2.2599999999999998</v>
      </c>
      <c r="F21">
        <f t="shared" si="1"/>
        <v>0.45199999999999996</v>
      </c>
      <c r="G21">
        <f t="shared" si="2"/>
        <v>0.85695167286245344</v>
      </c>
    </row>
    <row r="22" spans="1:7" x14ac:dyDescent="0.2">
      <c r="A22" t="s">
        <v>6</v>
      </c>
      <c r="B22">
        <v>100</v>
      </c>
      <c r="C22">
        <v>2.66</v>
      </c>
      <c r="D22">
        <f t="shared" si="0"/>
        <v>0.52156862745098043</v>
      </c>
      <c r="E22">
        <v>2.17</v>
      </c>
      <c r="F22">
        <f t="shared" si="1"/>
        <v>0.434</v>
      </c>
      <c r="G22">
        <f t="shared" si="2"/>
        <v>0.83210526315789468</v>
      </c>
    </row>
    <row r="23" spans="1:7" x14ac:dyDescent="0.2">
      <c r="A23" t="s">
        <v>6</v>
      </c>
      <c r="B23">
        <v>105</v>
      </c>
      <c r="C23">
        <v>2.7</v>
      </c>
      <c r="D23">
        <f t="shared" si="0"/>
        <v>0.52941176470588247</v>
      </c>
      <c r="E23">
        <v>2.1800000000000002</v>
      </c>
      <c r="F23">
        <f t="shared" si="1"/>
        <v>0.43600000000000005</v>
      </c>
      <c r="G23">
        <f t="shared" si="2"/>
        <v>0.82355555555555549</v>
      </c>
    </row>
    <row r="24" spans="1:7" x14ac:dyDescent="0.2">
      <c r="A24" t="s">
        <v>6</v>
      </c>
      <c r="B24">
        <v>110</v>
      </c>
      <c r="C24">
        <v>2.72</v>
      </c>
      <c r="D24">
        <f t="shared" si="0"/>
        <v>0.53333333333333344</v>
      </c>
      <c r="E24">
        <v>2</v>
      </c>
      <c r="F24">
        <f t="shared" si="1"/>
        <v>0.4</v>
      </c>
      <c r="G24">
        <f t="shared" si="2"/>
        <v>0.74999999999999989</v>
      </c>
    </row>
    <row r="25" spans="1:7" x14ac:dyDescent="0.2">
      <c r="A25" t="s">
        <v>6</v>
      </c>
      <c r="B25">
        <v>115</v>
      </c>
      <c r="C25">
        <v>2.72</v>
      </c>
      <c r="D25">
        <f t="shared" si="0"/>
        <v>0.53333333333333344</v>
      </c>
      <c r="E25">
        <v>1.97</v>
      </c>
      <c r="F25">
        <f t="shared" si="1"/>
        <v>0.39400000000000002</v>
      </c>
      <c r="G25">
        <f t="shared" si="2"/>
        <v>0.73874999999999991</v>
      </c>
    </row>
    <row r="26" spans="1:7" x14ac:dyDescent="0.2">
      <c r="A26" t="s">
        <v>6</v>
      </c>
      <c r="B26">
        <v>120</v>
      </c>
      <c r="C26">
        <v>2.69</v>
      </c>
      <c r="D26">
        <f t="shared" si="0"/>
        <v>0.52745098039215688</v>
      </c>
      <c r="E26">
        <v>2.0499999999999998</v>
      </c>
      <c r="F26">
        <f t="shared" si="1"/>
        <v>0.41</v>
      </c>
      <c r="G26">
        <f t="shared" si="2"/>
        <v>0.7773234200743494</v>
      </c>
    </row>
    <row r="27" spans="1:7" x14ac:dyDescent="0.2">
      <c r="A27" t="s">
        <v>6</v>
      </c>
      <c r="B27">
        <v>125</v>
      </c>
      <c r="C27">
        <v>2.7</v>
      </c>
      <c r="D27">
        <f t="shared" si="0"/>
        <v>0.52941176470588247</v>
      </c>
      <c r="E27">
        <v>2.14</v>
      </c>
      <c r="F27">
        <f t="shared" si="1"/>
        <v>0.42800000000000005</v>
      </c>
      <c r="G27">
        <f t="shared" si="2"/>
        <v>0.8084444444444443</v>
      </c>
    </row>
    <row r="28" spans="1:7" x14ac:dyDescent="0.2">
      <c r="A28" t="s">
        <v>6</v>
      </c>
      <c r="B28">
        <v>130</v>
      </c>
      <c r="C28">
        <v>2.71</v>
      </c>
      <c r="D28">
        <f t="shared" si="0"/>
        <v>0.53137254901960784</v>
      </c>
      <c r="E28">
        <v>1.94</v>
      </c>
      <c r="F28">
        <f t="shared" si="1"/>
        <v>0.38800000000000001</v>
      </c>
      <c r="G28">
        <f t="shared" si="2"/>
        <v>0.73018450184501849</v>
      </c>
    </row>
    <row r="29" spans="1:7" x14ac:dyDescent="0.2">
      <c r="A29" t="s">
        <v>6</v>
      </c>
      <c r="B29">
        <v>135</v>
      </c>
      <c r="C29">
        <v>2.73</v>
      </c>
      <c r="D29">
        <f t="shared" si="0"/>
        <v>0.53529411764705881</v>
      </c>
      <c r="E29">
        <v>2.1800000000000002</v>
      </c>
      <c r="F29">
        <f t="shared" si="1"/>
        <v>0.43600000000000005</v>
      </c>
      <c r="G29">
        <f t="shared" si="2"/>
        <v>0.81450549450549459</v>
      </c>
    </row>
    <row r="30" spans="1:7" x14ac:dyDescent="0.2">
      <c r="A30" t="s">
        <v>6</v>
      </c>
      <c r="B30">
        <v>140</v>
      </c>
      <c r="C30">
        <v>2.73</v>
      </c>
      <c r="D30">
        <f t="shared" si="0"/>
        <v>0.53529411764705881</v>
      </c>
      <c r="E30">
        <v>2.08</v>
      </c>
      <c r="F30">
        <f t="shared" si="1"/>
        <v>0.41600000000000004</v>
      </c>
      <c r="G30">
        <f t="shared" si="2"/>
        <v>0.77714285714285725</v>
      </c>
    </row>
    <row r="31" spans="1:7" x14ac:dyDescent="0.2">
      <c r="A31" t="s">
        <v>6</v>
      </c>
      <c r="B31">
        <v>145</v>
      </c>
      <c r="C31">
        <v>2.7</v>
      </c>
      <c r="D31">
        <f t="shared" si="0"/>
        <v>0.52941176470588247</v>
      </c>
      <c r="E31">
        <v>1.99</v>
      </c>
      <c r="F31">
        <f t="shared" si="1"/>
        <v>0.39800000000000002</v>
      </c>
      <c r="G31">
        <f t="shared" si="2"/>
        <v>0.75177777777777766</v>
      </c>
    </row>
    <row r="32" spans="1:7" x14ac:dyDescent="0.2">
      <c r="A32" t="s">
        <v>6</v>
      </c>
      <c r="B32">
        <v>150</v>
      </c>
      <c r="C32">
        <v>2.7</v>
      </c>
      <c r="D32">
        <f t="shared" si="0"/>
        <v>0.52941176470588247</v>
      </c>
      <c r="E32">
        <v>1.94</v>
      </c>
      <c r="F32">
        <f t="shared" si="1"/>
        <v>0.38800000000000001</v>
      </c>
      <c r="G32">
        <f t="shared" si="2"/>
        <v>0.7328888888888887</v>
      </c>
    </row>
    <row r="33" spans="1:7" x14ac:dyDescent="0.2">
      <c r="A33" t="s">
        <v>6</v>
      </c>
      <c r="B33">
        <v>155</v>
      </c>
      <c r="C33">
        <v>2.69</v>
      </c>
      <c r="D33">
        <f t="shared" si="0"/>
        <v>0.52745098039215688</v>
      </c>
      <c r="E33">
        <v>2.0099999999999998</v>
      </c>
      <c r="F33">
        <f t="shared" si="1"/>
        <v>0.40199999999999997</v>
      </c>
      <c r="G33">
        <f t="shared" si="2"/>
        <v>0.76215613382899616</v>
      </c>
    </row>
    <row r="34" spans="1:7" x14ac:dyDescent="0.2">
      <c r="A34" t="s">
        <v>6</v>
      </c>
      <c r="B34">
        <v>160</v>
      </c>
      <c r="C34">
        <v>2.68</v>
      </c>
      <c r="D34">
        <f t="shared" si="0"/>
        <v>0.52549019607843139</v>
      </c>
      <c r="E34">
        <v>2</v>
      </c>
      <c r="F34">
        <f t="shared" si="1"/>
        <v>0.4</v>
      </c>
      <c r="G34">
        <f t="shared" si="2"/>
        <v>0.76119402985074625</v>
      </c>
    </row>
    <row r="35" spans="1:7" x14ac:dyDescent="0.2">
      <c r="A35" t="s">
        <v>6</v>
      </c>
      <c r="B35">
        <v>165</v>
      </c>
      <c r="C35">
        <v>2.68</v>
      </c>
      <c r="D35">
        <f t="shared" si="0"/>
        <v>0.52549019607843139</v>
      </c>
      <c r="E35">
        <v>2.11</v>
      </c>
      <c r="F35">
        <f t="shared" si="1"/>
        <v>0.42199999999999999</v>
      </c>
      <c r="G35">
        <f t="shared" si="2"/>
        <v>0.80305970149253725</v>
      </c>
    </row>
    <row r="36" spans="1:7" x14ac:dyDescent="0.2">
      <c r="A36" t="s">
        <v>6</v>
      </c>
      <c r="B36">
        <v>170</v>
      </c>
      <c r="C36">
        <v>2.67</v>
      </c>
      <c r="D36">
        <f t="shared" si="0"/>
        <v>0.52352941176470591</v>
      </c>
      <c r="E36">
        <v>2.0499999999999998</v>
      </c>
      <c r="F36">
        <f t="shared" si="1"/>
        <v>0.41</v>
      </c>
      <c r="G36">
        <f t="shared" si="2"/>
        <v>0.78314606741573023</v>
      </c>
    </row>
    <row r="37" spans="1:7" x14ac:dyDescent="0.2">
      <c r="A37" t="s">
        <v>6</v>
      </c>
      <c r="B37">
        <v>175</v>
      </c>
      <c r="C37">
        <v>2.72</v>
      </c>
      <c r="D37">
        <f t="shared" si="0"/>
        <v>0.53333333333333344</v>
      </c>
      <c r="E37">
        <v>1.76</v>
      </c>
      <c r="F37">
        <f t="shared" si="1"/>
        <v>0.35199999999999998</v>
      </c>
      <c r="G37">
        <f t="shared" si="2"/>
        <v>0.65999999999999981</v>
      </c>
    </row>
    <row r="38" spans="1:7" x14ac:dyDescent="0.2">
      <c r="A38" t="s">
        <v>6</v>
      </c>
      <c r="B38">
        <v>180</v>
      </c>
      <c r="C38">
        <v>2.7</v>
      </c>
      <c r="D38">
        <f t="shared" si="0"/>
        <v>0.52941176470588247</v>
      </c>
      <c r="E38">
        <v>2</v>
      </c>
      <c r="F38">
        <f t="shared" si="1"/>
        <v>0.4</v>
      </c>
      <c r="G38">
        <f t="shared" si="2"/>
        <v>0.75555555555555542</v>
      </c>
    </row>
    <row r="39" spans="1:7" x14ac:dyDescent="0.2">
      <c r="A39" t="s">
        <v>6</v>
      </c>
      <c r="B39">
        <v>185</v>
      </c>
      <c r="C39">
        <v>2.7</v>
      </c>
      <c r="D39">
        <f t="shared" si="0"/>
        <v>0.52941176470588247</v>
      </c>
      <c r="E39">
        <v>1.87</v>
      </c>
      <c r="F39">
        <f t="shared" si="1"/>
        <v>0.374</v>
      </c>
      <c r="G39">
        <f t="shared" si="2"/>
        <v>0.70644444444444432</v>
      </c>
    </row>
    <row r="40" spans="1:7" x14ac:dyDescent="0.2">
      <c r="A40" t="s">
        <v>6</v>
      </c>
      <c r="B40">
        <v>190</v>
      </c>
      <c r="C40">
        <v>2.69</v>
      </c>
      <c r="D40">
        <f t="shared" si="0"/>
        <v>0.52745098039215688</v>
      </c>
      <c r="E40">
        <v>1.93</v>
      </c>
      <c r="F40">
        <f t="shared" si="1"/>
        <v>0.38600000000000001</v>
      </c>
      <c r="G40">
        <f t="shared" si="2"/>
        <v>0.73182156133829002</v>
      </c>
    </row>
    <row r="41" spans="1:7" x14ac:dyDescent="0.2">
      <c r="A41" t="s">
        <v>6</v>
      </c>
      <c r="B41">
        <v>195</v>
      </c>
      <c r="C41">
        <v>2.7</v>
      </c>
      <c r="D41">
        <f t="shared" si="0"/>
        <v>0.52941176470588247</v>
      </c>
      <c r="E41">
        <v>1.82</v>
      </c>
      <c r="F41">
        <f t="shared" si="1"/>
        <v>0.36399999999999999</v>
      </c>
      <c r="G41">
        <f t="shared" si="2"/>
        <v>0.68755555555555536</v>
      </c>
    </row>
    <row r="42" spans="1:7" x14ac:dyDescent="0.2">
      <c r="A42" t="s">
        <v>6</v>
      </c>
      <c r="B42">
        <v>200</v>
      </c>
      <c r="C42">
        <v>2.73</v>
      </c>
      <c r="D42">
        <f t="shared" si="0"/>
        <v>0.53529411764705881</v>
      </c>
      <c r="E42">
        <v>2.0699999999999998</v>
      </c>
      <c r="F42">
        <f t="shared" si="1"/>
        <v>0.41399999999999998</v>
      </c>
      <c r="G42">
        <f t="shared" si="2"/>
        <v>0.77340659340659335</v>
      </c>
    </row>
    <row r="43" spans="1:7" x14ac:dyDescent="0.2">
      <c r="A43" t="s">
        <v>8</v>
      </c>
      <c r="B43">
        <v>0</v>
      </c>
      <c r="C43">
        <v>2.67</v>
      </c>
      <c r="D43">
        <f t="shared" si="0"/>
        <v>0.52352941176470591</v>
      </c>
      <c r="E43">
        <v>2.0299999999999998</v>
      </c>
      <c r="F43">
        <f t="shared" si="1"/>
        <v>0.40599999999999997</v>
      </c>
      <c r="G43">
        <f t="shared" si="2"/>
        <v>0.77550561797752804</v>
      </c>
    </row>
    <row r="44" spans="1:7" x14ac:dyDescent="0.2">
      <c r="A44" t="s">
        <v>8</v>
      </c>
      <c r="B44">
        <v>5</v>
      </c>
      <c r="C44">
        <v>2.67</v>
      </c>
      <c r="D44">
        <f t="shared" si="0"/>
        <v>0.52352941176470591</v>
      </c>
      <c r="E44">
        <v>1.98</v>
      </c>
      <c r="F44">
        <f t="shared" si="1"/>
        <v>0.39600000000000002</v>
      </c>
      <c r="G44">
        <f t="shared" si="2"/>
        <v>0.75640449438202251</v>
      </c>
    </row>
    <row r="45" spans="1:7" x14ac:dyDescent="0.2">
      <c r="A45" t="s">
        <v>8</v>
      </c>
      <c r="B45">
        <v>10</v>
      </c>
      <c r="C45">
        <v>2.63</v>
      </c>
      <c r="D45">
        <f t="shared" si="0"/>
        <v>0.51568627450980398</v>
      </c>
      <c r="E45">
        <v>1.69</v>
      </c>
      <c r="F45">
        <f t="shared" si="1"/>
        <v>0.33799999999999997</v>
      </c>
      <c r="G45">
        <f t="shared" si="2"/>
        <v>0.65543726235741429</v>
      </c>
    </row>
    <row r="46" spans="1:7" x14ac:dyDescent="0.2">
      <c r="A46" t="s">
        <v>8</v>
      </c>
      <c r="B46">
        <v>15</v>
      </c>
      <c r="C46">
        <v>2.66</v>
      </c>
      <c r="D46">
        <f t="shared" si="0"/>
        <v>0.52156862745098043</v>
      </c>
      <c r="E46">
        <v>1.78</v>
      </c>
      <c r="F46">
        <f t="shared" si="1"/>
        <v>0.35599999999999998</v>
      </c>
      <c r="G46">
        <f t="shared" si="2"/>
        <v>0.68255639097744358</v>
      </c>
    </row>
    <row r="47" spans="1:7" x14ac:dyDescent="0.2">
      <c r="A47" t="s">
        <v>8</v>
      </c>
      <c r="B47">
        <v>20</v>
      </c>
      <c r="C47">
        <v>2.63</v>
      </c>
      <c r="D47">
        <f t="shared" si="0"/>
        <v>0.51568627450980398</v>
      </c>
      <c r="E47">
        <v>2.0299999999999998</v>
      </c>
      <c r="F47">
        <f t="shared" si="1"/>
        <v>0.40599999999999997</v>
      </c>
      <c r="G47">
        <f t="shared" si="2"/>
        <v>0.78730038022813675</v>
      </c>
    </row>
    <row r="48" spans="1:7" x14ac:dyDescent="0.2">
      <c r="A48" t="s">
        <v>8</v>
      </c>
      <c r="B48">
        <v>25</v>
      </c>
      <c r="C48">
        <v>2.62</v>
      </c>
      <c r="D48">
        <f t="shared" si="0"/>
        <v>0.51372549019607849</v>
      </c>
      <c r="E48">
        <v>1.93</v>
      </c>
      <c r="F48">
        <f t="shared" si="1"/>
        <v>0.38600000000000001</v>
      </c>
      <c r="G48">
        <f t="shared" si="2"/>
        <v>0.75137404580152667</v>
      </c>
    </row>
    <row r="49" spans="1:7" x14ac:dyDescent="0.2">
      <c r="A49" t="s">
        <v>8</v>
      </c>
      <c r="B49">
        <v>30</v>
      </c>
      <c r="C49">
        <v>2.61</v>
      </c>
      <c r="D49">
        <f t="shared" si="0"/>
        <v>0.5117647058823529</v>
      </c>
      <c r="E49">
        <v>1.63</v>
      </c>
      <c r="F49">
        <f t="shared" si="1"/>
        <v>0.32599999999999996</v>
      </c>
      <c r="G49">
        <f t="shared" si="2"/>
        <v>0.63701149425287351</v>
      </c>
    </row>
    <row r="50" spans="1:7" x14ac:dyDescent="0.2">
      <c r="A50" t="s">
        <v>8</v>
      </c>
      <c r="B50">
        <v>35</v>
      </c>
      <c r="C50">
        <v>2.6</v>
      </c>
      <c r="D50">
        <f t="shared" si="0"/>
        <v>0.50980392156862753</v>
      </c>
      <c r="E50">
        <v>1.89</v>
      </c>
      <c r="F50">
        <f t="shared" si="1"/>
        <v>0.378</v>
      </c>
      <c r="G50">
        <f t="shared" si="2"/>
        <v>0.74146153846153839</v>
      </c>
    </row>
    <row r="51" spans="1:7" x14ac:dyDescent="0.2">
      <c r="A51" t="s">
        <v>8</v>
      </c>
      <c r="B51">
        <v>40</v>
      </c>
      <c r="C51">
        <v>2.6</v>
      </c>
      <c r="D51">
        <f t="shared" si="0"/>
        <v>0.50980392156862753</v>
      </c>
      <c r="E51">
        <v>1.79</v>
      </c>
      <c r="F51">
        <f t="shared" si="1"/>
        <v>0.35799999999999998</v>
      </c>
      <c r="G51">
        <f t="shared" si="2"/>
        <v>0.7022307692307691</v>
      </c>
    </row>
    <row r="52" spans="1:7" x14ac:dyDescent="0.2">
      <c r="A52" t="s">
        <v>8</v>
      </c>
      <c r="B52">
        <v>45</v>
      </c>
      <c r="C52">
        <v>2.59</v>
      </c>
      <c r="D52">
        <f t="shared" si="0"/>
        <v>0.50784313725490193</v>
      </c>
      <c r="E52">
        <v>1.84</v>
      </c>
      <c r="F52">
        <f t="shared" si="1"/>
        <v>0.36799999999999999</v>
      </c>
      <c r="G52">
        <f t="shared" si="2"/>
        <v>0.72463320463320469</v>
      </c>
    </row>
    <row r="53" spans="1:7" x14ac:dyDescent="0.2">
      <c r="A53" t="s">
        <v>8</v>
      </c>
      <c r="B53">
        <v>50</v>
      </c>
      <c r="C53">
        <v>2.59</v>
      </c>
      <c r="D53">
        <f t="shared" si="0"/>
        <v>0.50784313725490193</v>
      </c>
      <c r="E53">
        <v>1.75</v>
      </c>
      <c r="F53">
        <f t="shared" si="1"/>
        <v>0.35</v>
      </c>
      <c r="G53">
        <f t="shared" si="2"/>
        <v>0.68918918918918914</v>
      </c>
    </row>
    <row r="54" spans="1:7" x14ac:dyDescent="0.2">
      <c r="A54" t="s">
        <v>8</v>
      </c>
      <c r="B54">
        <v>55</v>
      </c>
      <c r="C54">
        <v>2.59</v>
      </c>
      <c r="D54">
        <f t="shared" si="0"/>
        <v>0.50784313725490193</v>
      </c>
      <c r="E54">
        <v>1.77</v>
      </c>
      <c r="F54">
        <f t="shared" si="1"/>
        <v>0.35399999999999998</v>
      </c>
      <c r="G54">
        <f t="shared" si="2"/>
        <v>0.69706563706563707</v>
      </c>
    </row>
    <row r="55" spans="1:7" x14ac:dyDescent="0.2">
      <c r="A55" t="s">
        <v>8</v>
      </c>
      <c r="B55">
        <v>60</v>
      </c>
      <c r="C55">
        <v>2.58</v>
      </c>
      <c r="D55">
        <f t="shared" si="0"/>
        <v>0.50588235294117656</v>
      </c>
      <c r="E55">
        <v>2.04</v>
      </c>
      <c r="F55">
        <f t="shared" si="1"/>
        <v>0.40800000000000003</v>
      </c>
      <c r="G55">
        <f t="shared" si="2"/>
        <v>0.80651162790697661</v>
      </c>
    </row>
    <row r="56" spans="1:7" x14ac:dyDescent="0.2">
      <c r="A56" t="s">
        <v>8</v>
      </c>
      <c r="B56">
        <v>65</v>
      </c>
      <c r="C56">
        <v>2.57</v>
      </c>
      <c r="D56">
        <f t="shared" si="0"/>
        <v>0.50392156862745097</v>
      </c>
      <c r="E56">
        <v>1.74</v>
      </c>
      <c r="F56">
        <f t="shared" si="1"/>
        <v>0.34799999999999998</v>
      </c>
      <c r="G56">
        <f t="shared" si="2"/>
        <v>0.69058365758754858</v>
      </c>
    </row>
    <row r="57" spans="1:7" x14ac:dyDescent="0.2">
      <c r="A57" t="s">
        <v>8</v>
      </c>
      <c r="B57">
        <v>70</v>
      </c>
      <c r="C57">
        <v>2.6</v>
      </c>
      <c r="D57">
        <f t="shared" si="0"/>
        <v>0.50980392156862753</v>
      </c>
      <c r="E57">
        <v>1.72</v>
      </c>
      <c r="F57">
        <f t="shared" si="1"/>
        <v>0.34399999999999997</v>
      </c>
      <c r="G57">
        <f t="shared" si="2"/>
        <v>0.67476923076923057</v>
      </c>
    </row>
    <row r="58" spans="1:7" x14ac:dyDescent="0.2">
      <c r="A58" t="s">
        <v>8</v>
      </c>
      <c r="B58">
        <v>75</v>
      </c>
      <c r="C58">
        <v>2.59</v>
      </c>
      <c r="D58">
        <f t="shared" si="0"/>
        <v>0.50784313725490193</v>
      </c>
      <c r="E58">
        <v>1.77</v>
      </c>
      <c r="F58">
        <f t="shared" si="1"/>
        <v>0.35399999999999998</v>
      </c>
      <c r="G58">
        <f t="shared" si="2"/>
        <v>0.69706563706563707</v>
      </c>
    </row>
    <row r="59" spans="1:7" x14ac:dyDescent="0.2">
      <c r="A59" t="s">
        <v>8</v>
      </c>
      <c r="B59">
        <v>80</v>
      </c>
      <c r="C59">
        <v>2.58</v>
      </c>
      <c r="D59">
        <f t="shared" si="0"/>
        <v>0.50588235294117656</v>
      </c>
      <c r="E59">
        <v>1.0900000000000001</v>
      </c>
      <c r="F59">
        <f t="shared" si="1"/>
        <v>0.21800000000000003</v>
      </c>
      <c r="G59">
        <f t="shared" si="2"/>
        <v>0.4309302325581395</v>
      </c>
    </row>
    <row r="60" spans="1:7" x14ac:dyDescent="0.2">
      <c r="A60" t="s">
        <v>8</v>
      </c>
      <c r="B60">
        <v>85</v>
      </c>
      <c r="C60">
        <v>2.57</v>
      </c>
      <c r="D60">
        <f t="shared" si="0"/>
        <v>0.50392156862745097</v>
      </c>
      <c r="E60">
        <v>0.99</v>
      </c>
      <c r="F60">
        <f t="shared" si="1"/>
        <v>0.19800000000000001</v>
      </c>
      <c r="G60">
        <f t="shared" si="2"/>
        <v>0.39291828793774319</v>
      </c>
    </row>
    <row r="61" spans="1:7" x14ac:dyDescent="0.2">
      <c r="A61" t="s">
        <v>8</v>
      </c>
      <c r="B61">
        <v>90</v>
      </c>
      <c r="C61">
        <v>2.57</v>
      </c>
      <c r="D61">
        <f t="shared" si="0"/>
        <v>0.50392156862745097</v>
      </c>
      <c r="E61">
        <v>1.03</v>
      </c>
      <c r="F61">
        <f t="shared" si="1"/>
        <v>0.20600000000000002</v>
      </c>
      <c r="G61">
        <f t="shared" si="2"/>
        <v>0.40879377431906622</v>
      </c>
    </row>
    <row r="62" spans="1:7" x14ac:dyDescent="0.2">
      <c r="A62" t="s">
        <v>8</v>
      </c>
      <c r="B62">
        <v>95</v>
      </c>
      <c r="C62">
        <v>2.56</v>
      </c>
      <c r="D62">
        <f t="shared" si="0"/>
        <v>0.50196078431372548</v>
      </c>
      <c r="E62">
        <v>1.62</v>
      </c>
      <c r="F62">
        <f t="shared" si="1"/>
        <v>0.32400000000000001</v>
      </c>
      <c r="G62">
        <f t="shared" si="2"/>
        <v>0.64546875000000004</v>
      </c>
    </row>
    <row r="63" spans="1:7" x14ac:dyDescent="0.2">
      <c r="A63" t="s">
        <v>8</v>
      </c>
      <c r="B63">
        <v>100</v>
      </c>
      <c r="C63">
        <v>2.58</v>
      </c>
      <c r="D63">
        <f t="shared" si="0"/>
        <v>0.50588235294117656</v>
      </c>
      <c r="E63">
        <v>1.75</v>
      </c>
      <c r="F63">
        <f t="shared" si="1"/>
        <v>0.35</v>
      </c>
      <c r="G63">
        <f t="shared" si="2"/>
        <v>0.69186046511627886</v>
      </c>
    </row>
    <row r="64" spans="1:7" x14ac:dyDescent="0.2">
      <c r="A64" t="s">
        <v>8</v>
      </c>
      <c r="B64">
        <v>105</v>
      </c>
      <c r="C64">
        <v>2.57</v>
      </c>
      <c r="D64">
        <f t="shared" si="0"/>
        <v>0.50392156862745097</v>
      </c>
      <c r="E64">
        <v>1.86</v>
      </c>
      <c r="F64">
        <f t="shared" si="1"/>
        <v>0.372</v>
      </c>
      <c r="G64">
        <f t="shared" si="2"/>
        <v>0.73821011673151749</v>
      </c>
    </row>
    <row r="65" spans="1:7" x14ac:dyDescent="0.2">
      <c r="A65" t="s">
        <v>8</v>
      </c>
      <c r="B65">
        <v>110</v>
      </c>
      <c r="C65">
        <v>2.58</v>
      </c>
      <c r="D65">
        <f t="shared" si="0"/>
        <v>0.50588235294117656</v>
      </c>
      <c r="E65">
        <v>2</v>
      </c>
      <c r="F65">
        <f t="shared" si="1"/>
        <v>0.4</v>
      </c>
      <c r="G65">
        <f t="shared" si="2"/>
        <v>0.7906976744186045</v>
      </c>
    </row>
    <row r="66" spans="1:7" x14ac:dyDescent="0.2">
      <c r="A66" t="s">
        <v>8</v>
      </c>
      <c r="B66">
        <v>115</v>
      </c>
      <c r="C66">
        <v>2.57</v>
      </c>
      <c r="D66">
        <f t="shared" si="0"/>
        <v>0.50392156862745097</v>
      </c>
      <c r="E66">
        <v>1.77</v>
      </c>
      <c r="F66">
        <f t="shared" si="1"/>
        <v>0.35399999999999998</v>
      </c>
      <c r="G66">
        <f t="shared" si="2"/>
        <v>0.70249027237354089</v>
      </c>
    </row>
    <row r="67" spans="1:7" x14ac:dyDescent="0.2">
      <c r="A67" t="s">
        <v>8</v>
      </c>
      <c r="B67">
        <v>120</v>
      </c>
      <c r="C67">
        <v>2.57</v>
      </c>
      <c r="D67">
        <f t="shared" si="0"/>
        <v>0.50392156862745097</v>
      </c>
      <c r="E67">
        <v>2.17</v>
      </c>
      <c r="F67">
        <f t="shared" si="1"/>
        <v>0.434</v>
      </c>
      <c r="G67">
        <f t="shared" si="2"/>
        <v>0.86124513618677045</v>
      </c>
    </row>
    <row r="68" spans="1:7" x14ac:dyDescent="0.2">
      <c r="A68" t="s">
        <v>8</v>
      </c>
      <c r="B68">
        <v>125</v>
      </c>
      <c r="C68">
        <v>2.54</v>
      </c>
      <c r="D68">
        <f t="shared" si="0"/>
        <v>0.49803921568627457</v>
      </c>
      <c r="E68">
        <v>1.1000000000000001</v>
      </c>
      <c r="F68">
        <f t="shared" si="1"/>
        <v>0.22000000000000003</v>
      </c>
      <c r="G68">
        <f t="shared" si="2"/>
        <v>0.44173228346456694</v>
      </c>
    </row>
    <row r="69" spans="1:7" x14ac:dyDescent="0.2">
      <c r="A69" t="s">
        <v>8</v>
      </c>
      <c r="B69">
        <v>130</v>
      </c>
      <c r="C69">
        <v>2.56</v>
      </c>
      <c r="D69">
        <f t="shared" si="0"/>
        <v>0.50196078431372548</v>
      </c>
      <c r="E69">
        <v>1.71</v>
      </c>
      <c r="F69">
        <f t="shared" si="1"/>
        <v>0.34199999999999997</v>
      </c>
      <c r="G69">
        <f t="shared" si="2"/>
        <v>0.68132812499999995</v>
      </c>
    </row>
    <row r="70" spans="1:7" x14ac:dyDescent="0.2">
      <c r="A70" t="s">
        <v>8</v>
      </c>
      <c r="B70">
        <v>135</v>
      </c>
      <c r="C70">
        <v>2.57</v>
      </c>
      <c r="D70">
        <f t="shared" si="0"/>
        <v>0.50392156862745097</v>
      </c>
      <c r="E70">
        <v>1.99</v>
      </c>
      <c r="F70">
        <f t="shared" si="1"/>
        <v>0.39800000000000002</v>
      </c>
      <c r="G70">
        <f t="shared" si="2"/>
        <v>0.78980544747081716</v>
      </c>
    </row>
    <row r="71" spans="1:7" x14ac:dyDescent="0.2">
      <c r="A71" t="s">
        <v>8</v>
      </c>
      <c r="B71">
        <v>140</v>
      </c>
      <c r="C71">
        <v>2.57</v>
      </c>
      <c r="D71">
        <f t="shared" si="0"/>
        <v>0.50392156862745097</v>
      </c>
      <c r="E71">
        <v>1.88</v>
      </c>
      <c r="F71">
        <f t="shared" si="1"/>
        <v>0.376</v>
      </c>
      <c r="G71">
        <f t="shared" si="2"/>
        <v>0.74614785992217902</v>
      </c>
    </row>
    <row r="72" spans="1:7" x14ac:dyDescent="0.2">
      <c r="A72" t="s">
        <v>8</v>
      </c>
      <c r="B72">
        <v>145</v>
      </c>
      <c r="C72">
        <v>2.58</v>
      </c>
      <c r="D72">
        <f t="shared" si="0"/>
        <v>0.50588235294117656</v>
      </c>
      <c r="E72">
        <v>1.79</v>
      </c>
      <c r="F72">
        <f t="shared" si="1"/>
        <v>0.35799999999999998</v>
      </c>
      <c r="G72">
        <f t="shared" si="2"/>
        <v>0.70767441860465097</v>
      </c>
    </row>
    <row r="73" spans="1:7" x14ac:dyDescent="0.2">
      <c r="A73" t="s">
        <v>8</v>
      </c>
      <c r="B73">
        <v>150</v>
      </c>
      <c r="C73">
        <v>2.57</v>
      </c>
      <c r="D73">
        <f t="shared" si="0"/>
        <v>0.50392156862745097</v>
      </c>
      <c r="E73">
        <v>1.81</v>
      </c>
      <c r="F73">
        <f t="shared" si="1"/>
        <v>0.36199999999999999</v>
      </c>
      <c r="G73">
        <f t="shared" si="2"/>
        <v>0.71836575875486386</v>
      </c>
    </row>
    <row r="74" spans="1:7" x14ac:dyDescent="0.2">
      <c r="A74" t="s">
        <v>8</v>
      </c>
      <c r="B74">
        <v>155</v>
      </c>
      <c r="C74">
        <v>2.5499999999999998</v>
      </c>
      <c r="D74">
        <f t="shared" si="0"/>
        <v>0.5</v>
      </c>
      <c r="E74">
        <v>1.81</v>
      </c>
      <c r="F74">
        <f t="shared" si="1"/>
        <v>0.36199999999999999</v>
      </c>
      <c r="G74">
        <f t="shared" si="2"/>
        <v>0.72399999999999998</v>
      </c>
    </row>
    <row r="75" spans="1:7" x14ac:dyDescent="0.2">
      <c r="A75" t="s">
        <v>8</v>
      </c>
      <c r="B75">
        <v>160</v>
      </c>
      <c r="C75">
        <v>2.57</v>
      </c>
      <c r="D75">
        <f t="shared" si="0"/>
        <v>0.50392156862745097</v>
      </c>
      <c r="E75">
        <v>1.81</v>
      </c>
      <c r="F75">
        <f t="shared" si="1"/>
        <v>0.36199999999999999</v>
      </c>
      <c r="G75">
        <f t="shared" si="2"/>
        <v>0.71836575875486386</v>
      </c>
    </row>
    <row r="76" spans="1:7" x14ac:dyDescent="0.2">
      <c r="A76" t="s">
        <v>8</v>
      </c>
      <c r="B76">
        <v>165</v>
      </c>
      <c r="C76">
        <v>2.54</v>
      </c>
      <c r="D76">
        <f t="shared" si="0"/>
        <v>0.49803921568627457</v>
      </c>
      <c r="E76">
        <v>1.89</v>
      </c>
      <c r="F76">
        <f t="shared" si="1"/>
        <v>0.378</v>
      </c>
      <c r="G76">
        <f t="shared" si="2"/>
        <v>0.75897637795275585</v>
      </c>
    </row>
    <row r="77" spans="1:7" x14ac:dyDescent="0.2">
      <c r="A77" t="s">
        <v>8</v>
      </c>
      <c r="B77">
        <v>170</v>
      </c>
      <c r="C77">
        <v>2.5499999999999998</v>
      </c>
      <c r="D77">
        <f t="shared" si="0"/>
        <v>0.5</v>
      </c>
      <c r="E77">
        <v>1.92</v>
      </c>
      <c r="F77">
        <f t="shared" si="1"/>
        <v>0.38400000000000001</v>
      </c>
      <c r="G77">
        <f t="shared" si="2"/>
        <v>0.76800000000000002</v>
      </c>
    </row>
    <row r="78" spans="1:7" x14ac:dyDescent="0.2">
      <c r="A78" t="s">
        <v>8</v>
      </c>
      <c r="B78">
        <v>175</v>
      </c>
      <c r="C78">
        <v>2.5499999999999998</v>
      </c>
      <c r="D78">
        <f t="shared" si="0"/>
        <v>0.5</v>
      </c>
      <c r="E78">
        <v>1.88</v>
      </c>
      <c r="F78">
        <f t="shared" si="1"/>
        <v>0.376</v>
      </c>
      <c r="G78">
        <f t="shared" si="2"/>
        <v>0.752</v>
      </c>
    </row>
    <row r="79" spans="1:7" x14ac:dyDescent="0.2">
      <c r="A79" t="s">
        <v>8</v>
      </c>
      <c r="B79">
        <v>180</v>
      </c>
      <c r="C79">
        <v>2.56</v>
      </c>
      <c r="D79">
        <f t="shared" si="0"/>
        <v>0.50196078431372548</v>
      </c>
      <c r="E79">
        <v>1.58</v>
      </c>
      <c r="F79">
        <f t="shared" si="1"/>
        <v>0.316</v>
      </c>
      <c r="G79">
        <f t="shared" si="2"/>
        <v>0.62953124999999999</v>
      </c>
    </row>
    <row r="80" spans="1:7" x14ac:dyDescent="0.2">
      <c r="A80" t="s">
        <v>8</v>
      </c>
      <c r="B80">
        <v>185</v>
      </c>
      <c r="C80">
        <v>2.56</v>
      </c>
      <c r="D80">
        <f t="shared" si="0"/>
        <v>0.50196078431372548</v>
      </c>
      <c r="E80">
        <v>1.73</v>
      </c>
      <c r="F80">
        <f t="shared" si="1"/>
        <v>0.34599999999999997</v>
      </c>
      <c r="G80">
        <f t="shared" si="2"/>
        <v>0.68929687499999992</v>
      </c>
    </row>
    <row r="81" spans="1:7" x14ac:dyDescent="0.2">
      <c r="A81" t="s">
        <v>8</v>
      </c>
      <c r="B81">
        <v>190</v>
      </c>
      <c r="C81">
        <v>2.54</v>
      </c>
      <c r="D81">
        <f t="shared" si="0"/>
        <v>0.49803921568627457</v>
      </c>
      <c r="E81">
        <v>1.68</v>
      </c>
      <c r="F81">
        <f t="shared" si="1"/>
        <v>0.33599999999999997</v>
      </c>
      <c r="G81">
        <f t="shared" si="2"/>
        <v>0.6746456692913384</v>
      </c>
    </row>
    <row r="82" spans="1:7" x14ac:dyDescent="0.2">
      <c r="A82" t="s">
        <v>8</v>
      </c>
      <c r="B82">
        <v>195</v>
      </c>
      <c r="C82">
        <v>2.56</v>
      </c>
      <c r="D82">
        <f t="shared" si="0"/>
        <v>0.50196078431372548</v>
      </c>
      <c r="E82">
        <v>1.68</v>
      </c>
      <c r="F82">
        <f t="shared" si="1"/>
        <v>0.33599999999999997</v>
      </c>
      <c r="G82">
        <f t="shared" si="2"/>
        <v>0.66937499999999994</v>
      </c>
    </row>
    <row r="83" spans="1:7" x14ac:dyDescent="0.2">
      <c r="A83" t="s">
        <v>8</v>
      </c>
      <c r="B83">
        <v>200</v>
      </c>
      <c r="C83">
        <v>2.54</v>
      </c>
      <c r="D83">
        <f t="shared" si="0"/>
        <v>0.49803921568627457</v>
      </c>
      <c r="E83">
        <v>1.67</v>
      </c>
      <c r="F83">
        <f t="shared" si="1"/>
        <v>0.33399999999999996</v>
      </c>
      <c r="G83">
        <f t="shared" si="2"/>
        <v>0.67062992125984233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2020-06-22T13:32:45Z</dcterms:modified>
</cp:coreProperties>
</file>