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4_PM3_ALBEDO_kinderline_snowtarget\"/>
    </mc:Choice>
  </mc:AlternateContent>
  <xr:revisionPtr revIDLastSave="0" documentId="13_ncr:1_{35DCB72E-92FC-4301-BD85-EE211EAE84D8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C19" i="1" l="1"/>
  <c r="C18" i="1"/>
  <c r="C10" i="1"/>
  <c r="C9" i="1"/>
</calcChain>
</file>

<file path=xl/sharedStrings.xml><?xml version="1.0" encoding="utf-8"?>
<sst xmlns="http://schemas.openxmlformats.org/spreadsheetml/2006/main" count="34" uniqueCount="19">
  <si>
    <t xml:space="preserve">Time: </t>
  </si>
  <si>
    <t>UTC</t>
  </si>
  <si>
    <t>ASD</t>
  </si>
  <si>
    <t>Kipps inc.</t>
  </si>
  <si>
    <t>Kipps refl.</t>
  </si>
  <si>
    <t>Photos</t>
  </si>
  <si>
    <t>Kipps Albedo (corr)</t>
  </si>
  <si>
    <t>kneeling position</t>
  </si>
  <si>
    <t>Snowtarget experiment</t>
  </si>
  <si>
    <t>standing position</t>
  </si>
  <si>
    <t>TARGET 1</t>
  </si>
  <si>
    <t>TARGET 2</t>
  </si>
  <si>
    <t>15:20</t>
  </si>
  <si>
    <t>15:22</t>
  </si>
  <si>
    <t>4994</t>
  </si>
  <si>
    <t>4996</t>
  </si>
  <si>
    <t>4998</t>
  </si>
  <si>
    <t>5000</t>
  </si>
  <si>
    <t>both targets now frozen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</si>
</sst>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4" xfId="0" applyFont="1" applyBorder="1" applyAlignment="1"/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20" fontId="1" fillId="0" borderId="5" xfId="0" applyNumberFormat="1" applyFont="1" applyBorder="1" applyAlignment="1"/>
    <xf numFmtId="20" fontId="0" fillId="0" borderId="5" xfId="0" applyNumberFormat="1" applyFont="1" applyBorder="1" applyAlignment="1"/>
    <xf numFmtId="0" fontId="0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49" fontId="0" fillId="0" borderId="3" xfId="0" applyNumberFormat="1" applyFont="1" applyBorder="1" applyAlignment="1"/>
    <xf numFmtId="49" fontId="1" fillId="0" borderId="3" xfId="0" applyNumberFormat="1" applyFont="1" applyBorder="1" applyAlignment="1"/>
    <xf numFmtId="0" fontId="0" fillId="0" borderId="3" xfId="0" applyFont="1" applyBorder="1" applyAlignment="1"/>
    <xf numFmtId="49" fontId="0" fillId="0" borderId="3" xfId="0" applyNumberFormat="1" applyFont="1" applyFill="1" applyBorder="1" applyAlignment="1"/>
    <xf numFmtId="0" fontId="0" fillId="0" borderId="3" xfId="0" applyNumberFormat="1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1"/>
  <sheetViews>
    <sheetView showGridLines="0" tabSelected="1" workbookViewId="0">
      <selection activeCell="F12" sqref="F12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18.140625" style="1" customWidth="1"/>
    <col min="4" max="4" width="17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8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36" t="s">
        <v>10</v>
      </c>
      <c r="B3" s="37"/>
      <c r="C3" s="38"/>
      <c r="D3" s="39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42" t="s">
        <v>0</v>
      </c>
      <c r="B4" s="43" t="s">
        <v>12</v>
      </c>
      <c r="C4" s="44" t="s">
        <v>1</v>
      </c>
      <c r="D4" s="44"/>
      <c r="E4" s="34"/>
      <c r="F4" s="3"/>
      <c r="G4" s="28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42" t="s">
        <v>2</v>
      </c>
      <c r="B5" s="42" t="s">
        <v>14</v>
      </c>
      <c r="C5" s="44" t="s">
        <v>9</v>
      </c>
      <c r="D5" s="44"/>
      <c r="E5" s="34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42" t="s">
        <v>2</v>
      </c>
      <c r="B6" s="42" t="s">
        <v>15</v>
      </c>
      <c r="C6" s="44" t="s">
        <v>7</v>
      </c>
      <c r="D6" s="44"/>
      <c r="E6" s="34"/>
      <c r="F6" s="3"/>
      <c r="G6" s="28"/>
      <c r="H6" s="3"/>
      <c r="I6" s="3"/>
      <c r="J6" s="3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95" customHeight="1" x14ac:dyDescent="0.25">
      <c r="A7" s="42" t="s">
        <v>5</v>
      </c>
      <c r="B7" s="42"/>
      <c r="C7" s="44"/>
      <c r="D7" s="44"/>
      <c r="E7" s="34"/>
      <c r="F7" s="3"/>
      <c r="G7" s="28"/>
      <c r="H7" s="3"/>
      <c r="I7" s="3"/>
      <c r="J7" s="3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.95" customHeight="1" x14ac:dyDescent="0.25">
      <c r="A8" s="45" t="s">
        <v>3</v>
      </c>
      <c r="B8" s="46" t="s">
        <v>4</v>
      </c>
      <c r="C8" s="42" t="s">
        <v>6</v>
      </c>
      <c r="D8" s="46"/>
      <c r="E8" s="35"/>
      <c r="F8" s="2"/>
      <c r="G8" s="29"/>
      <c r="H8" s="2"/>
      <c r="I8" s="2"/>
      <c r="J8" s="13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" customHeight="1" x14ac:dyDescent="0.25">
      <c r="A9" s="47">
        <v>0.1</v>
      </c>
      <c r="B9" s="47">
        <v>0.05</v>
      </c>
      <c r="C9" s="44">
        <f>1.02*B9/A9</f>
        <v>0.51</v>
      </c>
      <c r="D9" s="44" t="s">
        <v>9</v>
      </c>
      <c r="F9" s="3"/>
      <c r="G9" s="30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47">
        <v>0.1</v>
      </c>
      <c r="B10" s="47">
        <v>0.04</v>
      </c>
      <c r="C10" s="44">
        <f>1.02*B10/A10</f>
        <v>0.40800000000000003</v>
      </c>
      <c r="D10" s="44" t="s">
        <v>7</v>
      </c>
      <c r="E10" s="34"/>
      <c r="F10" s="3"/>
      <c r="G10" s="30"/>
      <c r="H10" s="3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40"/>
      <c r="B11" s="40"/>
      <c r="C11" s="41"/>
      <c r="D11" s="41"/>
      <c r="E11" s="3"/>
      <c r="F11" s="3" t="s">
        <v>18</v>
      </c>
      <c r="G11" s="30"/>
      <c r="H11" s="6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48" t="s">
        <v>11</v>
      </c>
      <c r="B12" s="48"/>
      <c r="C12" s="39"/>
      <c r="D12" s="39"/>
      <c r="E12" s="3"/>
      <c r="F12" s="3"/>
      <c r="G12" s="30"/>
      <c r="H12" s="3"/>
      <c r="I12" s="12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42" t="s">
        <v>0</v>
      </c>
      <c r="B13" s="43" t="s">
        <v>13</v>
      </c>
      <c r="C13" s="44" t="s">
        <v>1</v>
      </c>
      <c r="D13" s="44"/>
      <c r="E13" s="34"/>
      <c r="F13" s="3"/>
      <c r="G13" s="30"/>
      <c r="H13" s="3"/>
      <c r="I13" s="12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42" t="s">
        <v>2</v>
      </c>
      <c r="B14" s="42" t="s">
        <v>16</v>
      </c>
      <c r="C14" s="44" t="s">
        <v>9</v>
      </c>
      <c r="D14" s="44"/>
      <c r="E14" s="34"/>
      <c r="F14" s="3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ht="15" customHeight="1" x14ac:dyDescent="0.25">
      <c r="A15" s="42" t="s">
        <v>2</v>
      </c>
      <c r="B15" s="42" t="s">
        <v>17</v>
      </c>
      <c r="C15" s="44" t="s">
        <v>7</v>
      </c>
      <c r="D15" s="44"/>
      <c r="E15" s="34"/>
      <c r="F15" s="3"/>
      <c r="G15" s="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64" ht="15" customHeight="1" x14ac:dyDescent="0.25">
      <c r="A16" s="42" t="s">
        <v>5</v>
      </c>
      <c r="B16" s="42"/>
      <c r="C16" s="44"/>
      <c r="D16" s="44"/>
      <c r="E16" s="34"/>
      <c r="F16" s="3"/>
      <c r="G16" s="30"/>
      <c r="H16" s="3"/>
      <c r="I16" s="1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64" s="11" customFormat="1" ht="17.100000000000001" customHeight="1" x14ac:dyDescent="0.25">
      <c r="A17" s="45" t="s">
        <v>3</v>
      </c>
      <c r="B17" s="46" t="s">
        <v>4</v>
      </c>
      <c r="C17" s="42" t="s">
        <v>6</v>
      </c>
      <c r="D17" s="46"/>
      <c r="E17" s="35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47">
        <v>0.09</v>
      </c>
      <c r="B18" s="47">
        <v>0.03</v>
      </c>
      <c r="C18" s="44">
        <f>1.02*B18/A18</f>
        <v>0.34</v>
      </c>
      <c r="D18" s="44" t="s">
        <v>9</v>
      </c>
      <c r="E18" s="1"/>
      <c r="F18" s="30"/>
      <c r="G18" s="3"/>
      <c r="I18" s="12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47">
        <v>0.1</v>
      </c>
      <c r="B19" s="47">
        <v>0.02</v>
      </c>
      <c r="C19" s="44">
        <f>1.02*B19/A19</f>
        <v>0.20400000000000001</v>
      </c>
      <c r="D19" s="44" t="s">
        <v>7</v>
      </c>
      <c r="E19" s="34"/>
      <c r="F19" s="30"/>
      <c r="G19" s="3"/>
      <c r="I19" s="12"/>
      <c r="J19" s="3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40"/>
      <c r="B20" s="40"/>
      <c r="C20" s="41"/>
      <c r="D20" s="41"/>
      <c r="E20" s="3"/>
      <c r="F20" s="30"/>
      <c r="G20" s="3"/>
      <c r="I20" s="12"/>
      <c r="J20" s="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0"/>
      <c r="G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3"/>
      <c r="G27" s="30"/>
      <c r="H27" s="3"/>
      <c r="I27" s="12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3"/>
      <c r="G28" s="30"/>
      <c r="H28" s="3"/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4"/>
      <c r="I29" s="15"/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10"/>
      <c r="D30" s="3"/>
      <c r="E30" s="3"/>
      <c r="F30" s="10"/>
      <c r="G30" s="30"/>
      <c r="H30" s="10"/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10"/>
      <c r="D31" s="3"/>
      <c r="E31" s="3"/>
      <c r="F31" s="10"/>
      <c r="G31" s="30"/>
      <c r="H31" s="10"/>
      <c r="I31" s="15"/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8"/>
      <c r="D32" s="3"/>
      <c r="E32" s="3"/>
      <c r="F32" s="10"/>
      <c r="G32" s="30"/>
      <c r="H32" s="16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8"/>
      <c r="D33" s="3"/>
      <c r="E33" s="3"/>
      <c r="F33" s="10"/>
      <c r="G33" s="30"/>
      <c r="H33" s="10"/>
      <c r="I33" s="1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4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6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0"/>
      <c r="H36" s="16"/>
      <c r="I36" s="15"/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0"/>
      <c r="H37" s="14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6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ht="17.100000000000001" customHeight="1" x14ac:dyDescent="0.25">
      <c r="A39" s="12"/>
      <c r="B39" s="12"/>
      <c r="C39" s="10"/>
      <c r="D39" s="3"/>
      <c r="E39" s="3"/>
      <c r="F39" s="10"/>
      <c r="G39" s="31"/>
      <c r="H39" s="16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s="11" customFormat="1" ht="17.100000000000001" customHeight="1" x14ac:dyDescent="0.25">
      <c r="A40" s="12"/>
      <c r="B40" s="12"/>
      <c r="C40" s="10"/>
      <c r="D40" s="3"/>
      <c r="E40" s="3"/>
      <c r="F40" s="10"/>
      <c r="G40" s="31"/>
      <c r="H40" s="10"/>
      <c r="I40" s="7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31"/>
      <c r="H41" s="10"/>
      <c r="I41" s="15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4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10"/>
      <c r="D45" s="3"/>
      <c r="E45" s="3"/>
      <c r="F45" s="10"/>
      <c r="G45" s="28"/>
      <c r="H45" s="14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10"/>
      <c r="D46" s="3"/>
      <c r="E46" s="3"/>
      <c r="F46" s="10"/>
      <c r="G46" s="28"/>
      <c r="H46" s="10"/>
      <c r="I46" s="15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8"/>
      <c r="D47" s="3"/>
      <c r="E47" s="3"/>
      <c r="F47" s="10"/>
      <c r="G47" s="28"/>
      <c r="H47" s="5"/>
      <c r="I47" s="15"/>
      <c r="J47" s="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8"/>
      <c r="D48" s="3"/>
      <c r="E48" s="3"/>
      <c r="F48" s="10"/>
      <c r="G48" s="32"/>
      <c r="H48" s="5"/>
      <c r="I48" s="7"/>
      <c r="J48" s="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17"/>
      <c r="D49" s="12"/>
      <c r="E49" s="3"/>
      <c r="F49" s="10"/>
      <c r="G49" s="32"/>
      <c r="H49" s="5"/>
      <c r="I49" s="7"/>
      <c r="J49" s="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8"/>
      <c r="D50" s="12"/>
      <c r="E50" s="3"/>
      <c r="F50" s="10"/>
      <c r="G50" s="32"/>
      <c r="H50" s="5"/>
      <c r="I50" s="16"/>
      <c r="J50" s="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2"/>
      <c r="J52" s="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2"/>
      <c r="J53" s="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13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13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3"/>
      <c r="G57" s="32"/>
      <c r="H57" s="5"/>
      <c r="I57" s="2"/>
      <c r="J57" s="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3"/>
      <c r="G58" s="32"/>
      <c r="H58" s="5"/>
      <c r="I58" s="12"/>
      <c r="J58" s="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3"/>
      <c r="F59" s="21"/>
      <c r="G59" s="32"/>
      <c r="H59" s="18"/>
      <c r="I59" s="12"/>
      <c r="J59" s="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2"/>
      <c r="B60" s="12"/>
      <c r="C60" s="4"/>
      <c r="D60" s="12"/>
      <c r="E60" s="3"/>
      <c r="F60" s="23"/>
      <c r="G60" s="32"/>
      <c r="H60" s="5"/>
      <c r="I60" s="1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2"/>
      <c r="B61" s="12"/>
      <c r="C61" s="4"/>
      <c r="D61" s="12"/>
      <c r="E61" s="25"/>
      <c r="F61" s="3"/>
      <c r="G61" s="32"/>
      <c r="H61" s="5"/>
      <c r="I61" s="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12"/>
      <c r="E62" s="24"/>
      <c r="F62" s="3"/>
      <c r="G62" s="32"/>
      <c r="H62" s="18"/>
      <c r="I62" s="2"/>
      <c r="J62" s="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9"/>
      <c r="E63" s="22"/>
      <c r="F63" s="3"/>
      <c r="G63" s="32"/>
      <c r="H63" s="5"/>
      <c r="I63" s="12"/>
      <c r="J63" s="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12"/>
      <c r="E64" s="24"/>
      <c r="F64" s="3"/>
      <c r="G64" s="32"/>
      <c r="H64" s="5"/>
      <c r="I64" s="1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9"/>
      <c r="E65" s="22"/>
      <c r="F65" s="3"/>
      <c r="G65" s="32"/>
      <c r="H65" s="5"/>
      <c r="I65" s="12"/>
      <c r="J65" s="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12"/>
      <c r="E66" s="22"/>
      <c r="F66" s="3"/>
      <c r="G66" s="32"/>
      <c r="H66" s="5"/>
      <c r="I66" s="12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9"/>
      <c r="E67" s="22"/>
      <c r="F67" s="3"/>
      <c r="G67" s="32"/>
      <c r="H67" s="5"/>
      <c r="I67" s="3"/>
      <c r="J67" s="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5"/>
      <c r="B68" s="8"/>
      <c r="C68" s="4"/>
      <c r="D68" s="12"/>
      <c r="E68" s="20"/>
      <c r="F68" s="3"/>
      <c r="G68" s="32"/>
      <c r="H68" s="5"/>
      <c r="I68" s="13"/>
      <c r="J68" s="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5"/>
      <c r="B69" s="8"/>
      <c r="C69" s="4"/>
      <c r="D69" s="22"/>
      <c r="E69" s="19"/>
      <c r="F69" s="3"/>
      <c r="G69" s="32"/>
      <c r="H69" s="5"/>
      <c r="I69" s="2"/>
      <c r="J69" s="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2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3"/>
      <c r="J71" s="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2"/>
      <c r="J72" s="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3"/>
      <c r="G73" s="32"/>
      <c r="H73" s="5"/>
      <c r="I73" s="2"/>
      <c r="J73" s="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3"/>
      <c r="G74" s="32"/>
      <c r="H74" s="5"/>
      <c r="I74" s="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5"/>
      <c r="G75" s="32"/>
      <c r="H75" s="5"/>
      <c r="I75" s="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13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2"/>
      <c r="H77" s="5"/>
      <c r="I77" s="3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2"/>
      <c r="H78" s="5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1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1"/>
      <c r="H80" s="4"/>
      <c r="I80" s="2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3"/>
      <c r="G81" s="32"/>
      <c r="H81" s="4"/>
      <c r="I81" s="2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3"/>
      <c r="G82" s="32"/>
      <c r="H82" s="4"/>
      <c r="I82" s="3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17"/>
      <c r="I83" s="2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17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3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4"/>
      <c r="I86" s="3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4"/>
      <c r="I87" s="2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5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4"/>
      <c r="C90" s="4"/>
      <c r="D90" s="4"/>
      <c r="E90" s="4"/>
      <c r="F90" s="6"/>
      <c r="G90" s="32"/>
      <c r="H90" s="5"/>
      <c r="I90" s="3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4"/>
      <c r="C91" s="4"/>
      <c r="D91" s="4"/>
      <c r="E91" s="4"/>
      <c r="F91" s="6"/>
      <c r="G91" s="32"/>
      <c r="H91" s="18"/>
      <c r="I91" s="3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5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4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5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4"/>
      <c r="E95" s="4"/>
      <c r="F95" s="3"/>
      <c r="G95" s="32"/>
      <c r="H95" s="5"/>
      <c r="I95" s="2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5"/>
      <c r="E96" s="4"/>
      <c r="F96" s="3"/>
      <c r="G96" s="32"/>
      <c r="H96" s="5"/>
      <c r="I96" s="2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4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5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4"/>
      <c r="E99" s="4"/>
      <c r="F99" s="3"/>
      <c r="G99" s="32"/>
      <c r="H99" s="5"/>
      <c r="I99" s="3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5"/>
      <c r="E100" s="4"/>
      <c r="F100" s="3"/>
      <c r="G100" s="32"/>
      <c r="H100" s="5"/>
      <c r="I100" s="3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4"/>
      <c r="E101" s="4"/>
      <c r="F101" s="3"/>
      <c r="G101" s="32"/>
      <c r="H101" s="5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5"/>
      <c r="E102" s="4"/>
      <c r="F102" s="3"/>
      <c r="G102" s="32"/>
      <c r="H102" s="18"/>
      <c r="I102" s="2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4"/>
      <c r="E103" s="4"/>
      <c r="F103" s="3"/>
      <c r="G103" s="32"/>
      <c r="H103" s="5"/>
      <c r="I103" s="2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5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4"/>
      <c r="E105" s="4"/>
      <c r="F105" s="3"/>
      <c r="G105" s="32"/>
      <c r="H105" s="5"/>
      <c r="I105" s="3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5"/>
      <c r="E106" s="4"/>
      <c r="F106" s="3"/>
      <c r="G106" s="32"/>
      <c r="H106" s="5"/>
      <c r="I106" s="3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4"/>
      <c r="E107" s="4"/>
      <c r="F107" s="3"/>
      <c r="G107" s="32"/>
      <c r="H107" s="5"/>
      <c r="I107" s="2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5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4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5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4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5"/>
      <c r="E112" s="4"/>
      <c r="F112" s="3"/>
      <c r="G112" s="32"/>
      <c r="H112" s="5"/>
      <c r="I112" s="3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4"/>
      <c r="E113" s="4"/>
      <c r="F113" s="3"/>
      <c r="G113" s="32"/>
      <c r="H113" s="5"/>
      <c r="I113" s="3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5"/>
      <c r="E114" s="4"/>
      <c r="F114" s="3"/>
      <c r="G114" s="32"/>
      <c r="H114" s="5"/>
      <c r="I114" s="2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4"/>
      <c r="E115" s="4"/>
      <c r="F115" s="3"/>
      <c r="G115" s="32"/>
      <c r="H115" s="5"/>
      <c r="I115" s="2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5"/>
      <c r="E116" s="4"/>
      <c r="F116" s="3"/>
      <c r="G116" s="32"/>
      <c r="H116" s="5"/>
      <c r="I116" s="3"/>
      <c r="J116" s="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4"/>
      <c r="E117" s="4"/>
      <c r="F117" s="3"/>
      <c r="G117" s="32"/>
      <c r="H117" s="18"/>
      <c r="I117" s="2"/>
      <c r="J117" s="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5.95" customHeight="1" x14ac:dyDescent="0.25">
      <c r="A118" s="13"/>
      <c r="B118" s="5"/>
      <c r="C118" s="5"/>
      <c r="D118" s="5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15.95" customHeight="1" x14ac:dyDescent="0.25">
      <c r="A119" s="13"/>
      <c r="B119" s="5"/>
      <c r="C119" s="5"/>
      <c r="D119" s="4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5"/>
      <c r="E120" s="4"/>
      <c r="F120" s="3"/>
      <c r="G120" s="32"/>
      <c r="H120" s="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.95" customHeight="1" x14ac:dyDescent="0.25">
      <c r="A121" s="13"/>
      <c r="B121" s="5"/>
      <c r="C121" s="5"/>
      <c r="D121" s="4"/>
      <c r="E121" s="4"/>
      <c r="F121" s="3"/>
      <c r="G121" s="32"/>
      <c r="H121" s="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64" ht="15.95" customHeight="1" x14ac:dyDescent="0.25">
      <c r="A122" s="13"/>
      <c r="B122" s="5"/>
      <c r="C122" s="5"/>
      <c r="D122" s="5"/>
      <c r="E122" s="4"/>
      <c r="F122" s="3"/>
      <c r="G122" s="32"/>
      <c r="H122" s="5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64" ht="15" customHeight="1" x14ac:dyDescent="0.25">
      <c r="A123" s="13"/>
      <c r="B123" s="5"/>
      <c r="C123" s="5"/>
      <c r="D123" s="4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5"/>
      <c r="E124" s="4"/>
      <c r="F124" s="3"/>
      <c r="G124" s="32"/>
      <c r="H124" s="5"/>
      <c r="I124" s="3"/>
    </row>
    <row r="125" spans="1:64" ht="15" customHeight="1" x14ac:dyDescent="0.25">
      <c r="A125" s="13"/>
      <c r="B125" s="5"/>
      <c r="C125" s="5"/>
      <c r="D125" s="4"/>
      <c r="E125" s="4"/>
      <c r="F125" s="3"/>
      <c r="G125" s="32"/>
      <c r="H125" s="5"/>
      <c r="I125" s="3"/>
    </row>
    <row r="126" spans="1:64" ht="15" customHeight="1" x14ac:dyDescent="0.25">
      <c r="A126" s="13"/>
      <c r="B126" s="5"/>
      <c r="C126" s="5"/>
      <c r="D126" s="5"/>
      <c r="E126" s="4"/>
      <c r="F126" s="6"/>
      <c r="G126" s="32"/>
      <c r="H126" s="5"/>
      <c r="I126" s="2"/>
    </row>
    <row r="127" spans="1:64" ht="15" customHeight="1" x14ac:dyDescent="0.25">
      <c r="A127" s="13"/>
      <c r="B127" s="5"/>
      <c r="C127" s="5"/>
      <c r="D127" s="4"/>
      <c r="E127" s="4"/>
      <c r="F127" s="3"/>
      <c r="G127" s="32"/>
      <c r="H127" s="5"/>
      <c r="I127" s="2"/>
    </row>
    <row r="128" spans="1:64" ht="15" customHeight="1" x14ac:dyDescent="0.25">
      <c r="A128" s="13"/>
      <c r="B128" s="5"/>
      <c r="C128" s="5"/>
      <c r="D128" s="5"/>
      <c r="E128" s="4"/>
      <c r="F128" s="3"/>
      <c r="G128" s="32"/>
      <c r="H128" s="5"/>
      <c r="I128" s="2"/>
    </row>
    <row r="129" spans="1:12" ht="15" customHeight="1" x14ac:dyDescent="0.25">
      <c r="A129" s="13"/>
      <c r="B129" s="5"/>
      <c r="C129" s="5"/>
      <c r="D129" s="4"/>
      <c r="E129" s="4"/>
      <c r="F129" s="3"/>
      <c r="I129" s="2"/>
    </row>
    <row r="130" spans="1:12" ht="15" customHeight="1" x14ac:dyDescent="0.25">
      <c r="A130" s="13"/>
      <c r="B130" s="5"/>
      <c r="C130" s="5"/>
      <c r="D130" s="5"/>
      <c r="E130" s="4"/>
      <c r="F130" s="3"/>
      <c r="I130" s="2"/>
    </row>
    <row r="131" spans="1:12" ht="15" customHeight="1" x14ac:dyDescent="0.25">
      <c r="A131" s="13"/>
      <c r="B131" s="5"/>
      <c r="C131" s="5"/>
      <c r="D131" s="4"/>
      <c r="E131" s="4"/>
      <c r="F131" s="6"/>
      <c r="I131" s="3"/>
      <c r="J131" s="3"/>
      <c r="K131" s="3"/>
      <c r="L131" s="3"/>
    </row>
    <row r="132" spans="1:12" ht="15" customHeight="1" x14ac:dyDescent="0.25">
      <c r="A132" s="13"/>
      <c r="B132" s="5"/>
      <c r="C132" s="5"/>
      <c r="D132" s="5"/>
      <c r="E132" s="4"/>
      <c r="F132" s="3"/>
      <c r="I132" s="3"/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J135" s="3"/>
      <c r="K135" s="3"/>
      <c r="L135" s="3"/>
    </row>
    <row r="136" spans="1:12" ht="15" customHeight="1" x14ac:dyDescent="0.25"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G139" s="28"/>
      <c r="H139" s="3"/>
      <c r="J139" s="3"/>
      <c r="K139" s="3"/>
      <c r="L139" s="3"/>
    </row>
    <row r="140" spans="1:12" ht="15" customHeight="1" x14ac:dyDescent="0.25">
      <c r="G140" s="28"/>
      <c r="H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G556" s="28"/>
      <c r="H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G557" s="28"/>
      <c r="H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  <row r="560" spans="1:12" ht="15" customHeight="1" x14ac:dyDescent="0.25">
      <c r="A560" s="3"/>
      <c r="B560" s="3"/>
      <c r="C560" s="3"/>
      <c r="D560" s="3"/>
      <c r="E560" s="3"/>
      <c r="F560" s="3"/>
      <c r="I560" s="3"/>
      <c r="J560" s="3"/>
      <c r="K560" s="3"/>
      <c r="L560" s="3"/>
    </row>
    <row r="561" spans="1:12" ht="15" customHeight="1" x14ac:dyDescent="0.25">
      <c r="A561" s="3"/>
      <c r="B561" s="3"/>
      <c r="C561" s="3"/>
      <c r="D561" s="3"/>
      <c r="E561" s="3"/>
      <c r="F561" s="3"/>
      <c r="I561" s="3"/>
      <c r="J561" s="3"/>
      <c r="K561" s="3"/>
      <c r="L56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2020-09-15T13:18:50Z</dcterms:modified>
</cp:coreProperties>
</file>