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ate1904="1"/>
  <mc:AlternateContent xmlns:mc="http://schemas.openxmlformats.org/markup-compatibility/2006">
    <mc:Choice Requires="x15">
      <x15ac:absPath xmlns:x15ac="http://schemas.microsoft.com/office/spreadsheetml/2010/11/ac" url="C:\trip\A_research\Sea_Ice_Network\Archiving_SIO\data_all_years_archive\"/>
    </mc:Choice>
  </mc:AlternateContent>
  <xr:revisionPtr revIDLastSave="0" documentId="13_ncr:40009_{E55E34F9-D4DC-461B-832D-BE2F6D15FF6C}" xr6:coauthVersionLast="47" xr6:coauthVersionMax="47" xr10:uidLastSave="{00000000-0000-0000-0000-000000000000}"/>
  <bookViews>
    <workbookView xWindow="3420" yWindow="1392" windowWidth="16548" windowHeight="10560" tabRatio="500"/>
  </bookViews>
  <sheets>
    <sheet name="June Outlook" sheetId="1" r:id="rId1"/>
    <sheet name="July Outlook" sheetId="2" r:id="rId2"/>
    <sheet name="August Outlook" sheetId="3" r:id="rId3"/>
    <sheet name="Sheet1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<sst xmlns="http://schemas.openxmlformats.org/spreadsheetml/2006/main" count="199" uniqueCount="125">
  <si>
    <t>Nguyen et al.</t>
    <phoneticPr fontId="3" type="noConversion"/>
  </si>
  <si>
    <t>Lindsay</t>
    <phoneticPr fontId="3" type="noConversion"/>
  </si>
  <si>
    <t>Stroeve et al.</t>
    <phoneticPr fontId="3" type="noConversion"/>
  </si>
  <si>
    <t>Kauker et al. (Ensemble I)</t>
    <phoneticPr fontId="3" type="noConversion"/>
  </si>
  <si>
    <t>Kauker et al. (Ensemble II)</t>
    <phoneticPr fontId="3" type="noConversion"/>
  </si>
  <si>
    <t>statistics</t>
    <phoneticPr fontId="3" type="noConversion"/>
  </si>
  <si>
    <t>Grumbine</t>
    <phoneticPr fontId="3" type="noConversion"/>
  </si>
  <si>
    <t>Group Name</t>
  </si>
  <si>
    <t>Method</t>
  </si>
  <si>
    <t>Models</t>
  </si>
  <si>
    <t>yes</t>
  </si>
  <si>
    <t>statistical / heuristic</t>
  </si>
  <si>
    <t>Info for Chart</t>
  </si>
  <si>
    <t>Outlook</t>
    <phoneticPr fontId="3" type="noConversion"/>
  </si>
  <si>
    <t>Modeling</t>
    <phoneticPr fontId="3" type="noConversion"/>
  </si>
  <si>
    <t>Modelling</t>
    <phoneticPr fontId="3" type="noConversion"/>
  </si>
  <si>
    <t>Types</t>
  </si>
  <si>
    <t>Heuristic</t>
  </si>
  <si>
    <t>Statistical</t>
  </si>
  <si>
    <t>Satellite Data</t>
  </si>
  <si>
    <t>Heuristic and statistical</t>
  </si>
  <si>
    <t>Models and statistical</t>
  </si>
  <si>
    <t>Models and satellite data</t>
  </si>
  <si>
    <t>Modeling</t>
    <phoneticPr fontId="3" type="noConversion"/>
  </si>
  <si>
    <t>Statistical</t>
    <phoneticPr fontId="3" type="noConversion"/>
  </si>
  <si>
    <t>Canadian Ice Service</t>
    <phoneticPr fontId="3" type="noConversion"/>
  </si>
  <si>
    <t>Heuristic and Statistical?</t>
    <phoneticPr fontId="3" type="noConversion"/>
  </si>
  <si>
    <t>Fowler et al.</t>
    <phoneticPr fontId="3" type="noConversion"/>
  </si>
  <si>
    <t>Hori et al.</t>
    <phoneticPr fontId="3" type="noConversion"/>
  </si>
  <si>
    <t>Kaleschke and Halfmann</t>
    <phoneticPr fontId="3" type="noConversion"/>
  </si>
  <si>
    <t>Lindsay et al.</t>
    <phoneticPr fontId="3" type="noConversion"/>
  </si>
  <si>
    <t>Nguyen et al.</t>
    <phoneticPr fontId="3" type="noConversion"/>
  </si>
  <si>
    <t xml:space="preserve">Stroeve et al. </t>
    <phoneticPr fontId="3" type="noConversion"/>
  </si>
  <si>
    <t>Rigor et al.</t>
    <phoneticPr fontId="3" type="noConversion"/>
  </si>
  <si>
    <t>Green</t>
    <phoneticPr fontId="3" type="noConversion"/>
  </si>
  <si>
    <t>Orange</t>
    <phoneticPr fontId="3" type="noConversion"/>
  </si>
  <si>
    <t>Heuristic and Statistical</t>
    <phoneticPr fontId="3" type="noConversion"/>
  </si>
  <si>
    <t>Purple</t>
    <phoneticPr fontId="3" type="noConversion"/>
  </si>
  <si>
    <t>Teal</t>
    <phoneticPr fontId="3" type="noConversion"/>
  </si>
  <si>
    <t>Heuristic</t>
    <phoneticPr fontId="3" type="noConversion"/>
  </si>
  <si>
    <t>Red</t>
    <phoneticPr fontId="3" type="noConversion"/>
  </si>
  <si>
    <t>Color</t>
    <phoneticPr fontId="3" type="noConversion"/>
  </si>
  <si>
    <t>Julienne Stroeve
Walt Meier, Mark Serreze, and Ted Scambos</t>
    <phoneticPr fontId="3" type="noConversion"/>
  </si>
  <si>
    <t>Statistical</t>
    <phoneticPr fontId="3" type="noConversion"/>
  </si>
  <si>
    <t>Pemberton et al.</t>
    <phoneticPr fontId="3" type="noConversion"/>
  </si>
  <si>
    <t>Modeling</t>
    <phoneticPr fontId="3" type="noConversion"/>
  </si>
  <si>
    <t>Arbetter et al.</t>
    <phoneticPr fontId="3" type="noConversion"/>
  </si>
  <si>
    <t>Heuristic / Statistical</t>
    <phoneticPr fontId="3" type="noConversion"/>
  </si>
  <si>
    <t>Kay et al.</t>
    <phoneticPr fontId="3" type="noConversion"/>
  </si>
  <si>
    <t>Modeling</t>
    <phoneticPr fontId="3" type="noConversion"/>
  </si>
  <si>
    <t>Heuristic and Statistical</t>
  </si>
  <si>
    <t>Modeling and Statistical</t>
  </si>
  <si>
    <t>Modeling</t>
  </si>
  <si>
    <t>Pokrovsky</t>
    <phoneticPr fontId="3" type="noConversion"/>
  </si>
  <si>
    <t>Stern</t>
    <phoneticPr fontId="3" type="noConversion"/>
  </si>
  <si>
    <t>Zhang</t>
    <phoneticPr fontId="3" type="noConversion"/>
  </si>
  <si>
    <t>Contributor</t>
    <phoneticPr fontId="3" type="noConversion"/>
  </si>
  <si>
    <t>Outlook</t>
    <phoneticPr fontId="3" type="noConversion"/>
  </si>
  <si>
    <t>Have PDF?</t>
    <phoneticPr fontId="3" type="noConversion"/>
  </si>
  <si>
    <t>Robert Grumbine</t>
    <phoneticPr fontId="3" type="noConversion"/>
  </si>
  <si>
    <t>Info for Chart</t>
    <phoneticPr fontId="3" type="noConversion"/>
  </si>
  <si>
    <t>Modeling</t>
    <phoneticPr fontId="3" type="noConversion"/>
  </si>
  <si>
    <t>Group Name</t>
    <phoneticPr fontId="3" type="noConversion"/>
  </si>
  <si>
    <t>Method</t>
    <phoneticPr fontId="3" type="noConversion"/>
  </si>
  <si>
    <t>Statistical</t>
    <phoneticPr fontId="3" type="noConversion"/>
  </si>
  <si>
    <t>Modeling</t>
    <phoneticPr fontId="3" type="noConversion"/>
  </si>
  <si>
    <t>Modeling and Statistical</t>
    <phoneticPr fontId="3" type="noConversion"/>
  </si>
  <si>
    <t>Comparison Lines</t>
    <phoneticPr fontId="3" type="noConversion"/>
  </si>
  <si>
    <t xml:space="preserve">What? </t>
    <phoneticPr fontId="3" type="noConversion"/>
  </si>
  <si>
    <t>Extent</t>
    <phoneticPr fontId="3" type="noConversion"/>
  </si>
  <si>
    <t>1996 Sea Ice Minimum</t>
    <phoneticPr fontId="3" type="noConversion"/>
  </si>
  <si>
    <t>1997-2007 Mean</t>
    <phoneticPr fontId="3" type="noConversion"/>
  </si>
  <si>
    <t>Linear Trend</t>
    <phoneticPr fontId="3" type="noConversion"/>
  </si>
  <si>
    <t>2008 Sea Ice Minimum</t>
    <phoneticPr fontId="3" type="noConversion"/>
  </si>
  <si>
    <t>2007 Sea Ice Minimum</t>
    <phoneticPr fontId="3" type="noConversion"/>
  </si>
  <si>
    <t>Lars Kaleschke
and Gregor Halfmann</t>
    <phoneticPr fontId="3" type="noConversion"/>
  </si>
  <si>
    <t>Frank Kauker and
R. Gerdes, M. Karcher, T. Kaminski, R. Giering, and M. Vossbeck</t>
    <phoneticPr fontId="3" type="noConversion"/>
  </si>
  <si>
    <t>Oleg Pokrovsky</t>
    <phoneticPr fontId="3" type="noConversion"/>
  </si>
  <si>
    <t>Harry Stern</t>
    <phoneticPr fontId="3" type="noConversion"/>
  </si>
  <si>
    <t>Jinlun Zhang</t>
    <phoneticPr fontId="3" type="noConversion"/>
  </si>
  <si>
    <t>Ignatius Rigor</t>
    <phoneticPr fontId="3" type="noConversion"/>
  </si>
  <si>
    <t>Christian Haas
Stefan Hendricks</t>
    <phoneticPr fontId="3" type="noConversion"/>
  </si>
  <si>
    <t>yes</t>
    <phoneticPr fontId="3" type="noConversion"/>
  </si>
  <si>
    <t>An Nguyen</t>
    <phoneticPr fontId="3" type="noConversion"/>
  </si>
  <si>
    <t>Todd Arbetter</t>
    <phoneticPr fontId="3" type="noConversion"/>
  </si>
  <si>
    <t>Confidence Interval</t>
    <phoneticPr fontId="3" type="noConversion"/>
  </si>
  <si>
    <t>Charles Fowler, 
Sheldon Drobot, and James Maslanik</t>
    <phoneticPr fontId="3" type="noConversion"/>
  </si>
  <si>
    <t>Plus / Minus 0.39</t>
    <phoneticPr fontId="3" type="noConversion"/>
  </si>
  <si>
    <t>yes</t>
    <phoneticPr fontId="3" type="noConversion"/>
  </si>
  <si>
    <t>provided info on preconditioning</t>
    <phoneticPr fontId="3" type="noConversion"/>
  </si>
  <si>
    <t>Ron Lindsay
Jinlun Zhang, Harry Stern, and Ignatius Rigor</t>
    <phoneticPr fontId="3" type="noConversion"/>
  </si>
  <si>
    <t>Type of Estimate</t>
    <phoneticPr fontId="3" type="noConversion"/>
  </si>
  <si>
    <t>models and statistics</t>
    <phoneticPr fontId="3" type="noConversion"/>
  </si>
  <si>
    <t>statistics</t>
    <phoneticPr fontId="3" type="noConversion"/>
  </si>
  <si>
    <t>models</t>
    <phoneticPr fontId="3" type="noConversion"/>
  </si>
  <si>
    <t>Kauker et al. (estimate #1)</t>
    <phoneticPr fontId="3" type="noConversion"/>
  </si>
  <si>
    <t>Kauker et al. (estimate #2)</t>
    <phoneticPr fontId="3" type="noConversion"/>
  </si>
  <si>
    <t>Arbetter et al. (moderate)</t>
    <phoneticPr fontId="3" type="noConversion"/>
  </si>
  <si>
    <t>Arbetter et al. (aggressive)</t>
    <phoneticPr fontId="3" type="noConversion"/>
  </si>
  <si>
    <t>Heuristic and Statistical</t>
    <phoneticPr fontId="3" type="noConversion"/>
  </si>
  <si>
    <t>models linear regression</t>
    <phoneticPr fontId="3" type="noConversion"/>
  </si>
  <si>
    <t>Statistical</t>
    <phoneticPr fontId="3" type="noConversion"/>
  </si>
  <si>
    <t>Modeling</t>
    <phoneticPr fontId="3" type="noConversion"/>
  </si>
  <si>
    <t xml:space="preserve">Statistical and Heuristic </t>
    <phoneticPr fontId="3" type="noConversion"/>
  </si>
  <si>
    <t>Heuristic</t>
    <phoneticPr fontId="3" type="noConversion"/>
  </si>
  <si>
    <t>Meier et al.</t>
    <phoneticPr fontId="3" type="noConversion"/>
  </si>
  <si>
    <t xml:space="preserve">Statistical and Heuristic </t>
    <phoneticPr fontId="3" type="noConversion"/>
  </si>
  <si>
    <t>Statistical and Heuristic</t>
    <phoneticPr fontId="3" type="noConversion"/>
  </si>
  <si>
    <t>heuristic and statistics</t>
    <phoneticPr fontId="3" type="noConversion"/>
  </si>
  <si>
    <t>2007 Sea ice Minimum</t>
    <phoneticPr fontId="3" type="noConversion"/>
  </si>
  <si>
    <t>Linear Trend</t>
    <phoneticPr fontId="3" type="noConversion"/>
  </si>
  <si>
    <t>1979-2007 Mean</t>
    <phoneticPr fontId="3" type="noConversion"/>
  </si>
  <si>
    <t>1996 Sea Ice Maximum</t>
    <phoneticPr fontId="3" type="noConversion"/>
  </si>
  <si>
    <t>2008 Sea Ice Minimum</t>
    <phoneticPr fontId="3" type="noConversion"/>
  </si>
  <si>
    <t>models, satelite data, and reanalysis</t>
    <phoneticPr fontId="3" type="noConversion"/>
  </si>
  <si>
    <t>Morison and Untersteiner</t>
    <phoneticPr fontId="3" type="noConversion"/>
  </si>
  <si>
    <t xml:space="preserve">Heuristic </t>
    <phoneticPr fontId="3" type="noConversion"/>
  </si>
  <si>
    <t>Heuristic</t>
    <phoneticPr fontId="3" type="noConversion"/>
  </si>
  <si>
    <t>Lukovich and Barber</t>
    <phoneticPr fontId="3" type="noConversion"/>
  </si>
  <si>
    <t>Hori et al.</t>
    <phoneticPr fontId="3" type="noConversion"/>
  </si>
  <si>
    <t>Kaleschke and Halfmann</t>
    <phoneticPr fontId="3" type="noConversion"/>
  </si>
  <si>
    <t>Wang</t>
  </si>
  <si>
    <t>2009 Sea Ice Outlook -- June</t>
  </si>
  <si>
    <t>2009 Sea Ice Outlook -- July</t>
  </si>
  <si>
    <t>2009 Sea Ice Outlook --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</si>
</sst>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3" xfId="0" applyBorder="1"/>
    <xf numFmtId="0" fontId="2" fillId="0" borderId="2" xfId="0" applyFont="1" applyBorder="1" applyAlignment="1">
      <alignment horizontal="right" wrapText="1"/>
    </xf>
    <xf numFmtId="0" fontId="0" fillId="0" borderId="4" xfId="0" applyBorder="1"/>
    <xf numFmtId="0" fontId="2" fillId="0" borderId="5" xfId="0" applyFont="1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5" xfId="0" applyBorder="1"/>
    <xf numFmtId="0" fontId="4" fillId="3" borderId="0" xfId="0" applyFont="1" applyFill="1" applyBorder="1"/>
    <xf numFmtId="0" fontId="0" fillId="3" borderId="0" xfId="0" applyFill="1" applyBorder="1"/>
    <xf numFmtId="0" fontId="5" fillId="3" borderId="0" xfId="0" applyFont="1" applyFill="1" applyBorder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/>
    <xf numFmtId="0" fontId="7" fillId="0" borderId="0" xfId="0" applyFont="1" applyBorder="1"/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right"/>
    </xf>
    <xf numFmtId="0" fontId="7" fillId="0" borderId="2" xfId="0" applyFont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0" fontId="7" fillId="0" borderId="3" xfId="0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5" xfId="0" applyFont="1" applyFill="1" applyBorder="1" applyAlignment="1">
      <alignment horizontal="left" wrapText="1"/>
    </xf>
    <xf numFmtId="0" fontId="6" fillId="0" borderId="9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7" fillId="0" borderId="10" xfId="0" applyFont="1" applyBorder="1"/>
    <xf numFmtId="0" fontId="7" fillId="0" borderId="0" xfId="0" applyFont="1" applyBorder="1" applyAlignment="1">
      <alignment horizontal="left" wrapText="1"/>
    </xf>
    <xf numFmtId="0" fontId="7" fillId="0" borderId="10" xfId="0" applyFont="1" applyFill="1" applyBorder="1" applyAlignment="1">
      <alignment wrapText="1"/>
    </xf>
    <xf numFmtId="0" fontId="7" fillId="0" borderId="11" xfId="0" applyFont="1" applyFill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/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3" borderId="6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September 2009 Sea Ice Outlook: June Report*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62352596009703"/>
          <c:y val="0.509409474367294"/>
          <c:w val="0.64242478559996075"/>
          <c:h val="0.31992212848799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80E-4ED8-A6E3-2102BC98082F}"/>
              </c:ext>
            </c:extLst>
          </c:dPt>
          <c:dPt>
            <c:idx val="1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80E-4ED8-A6E3-2102BC98082F}"/>
              </c:ext>
            </c:extLst>
          </c:dPt>
          <c:dPt>
            <c:idx val="2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80E-4ED8-A6E3-2102BC98082F}"/>
              </c:ext>
            </c:extLst>
          </c:dPt>
          <c:dPt>
            <c:idx val="3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80E-4ED8-A6E3-2102BC98082F}"/>
              </c:ext>
            </c:extLst>
          </c:dPt>
          <c:dPt>
            <c:idx val="4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80E-4ED8-A6E3-2102BC98082F}"/>
              </c:ext>
            </c:extLst>
          </c:dPt>
          <c:dPt>
            <c:idx val="5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80E-4ED8-A6E3-2102BC98082F}"/>
              </c:ext>
            </c:extLst>
          </c:dPt>
          <c:dPt>
            <c:idx val="6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80E-4ED8-A6E3-2102BC98082F}"/>
              </c:ext>
            </c:extLst>
          </c:dPt>
          <c:dPt>
            <c:idx val="7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80E-4ED8-A6E3-2102BC98082F}"/>
              </c:ext>
            </c:extLst>
          </c:dPt>
          <c:dPt>
            <c:idx val="8"/>
            <c:invertIfNegative val="0"/>
            <c:bubble3D val="0"/>
            <c:spPr>
              <a:solidFill>
                <a:srgbClr val="77933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880E-4ED8-A6E3-2102BC98082F}"/>
              </c:ext>
            </c:extLst>
          </c:dPt>
          <c:dPt>
            <c:idx val="9"/>
            <c:invertIfNegative val="0"/>
            <c:bubble3D val="0"/>
            <c:spPr>
              <a:solidFill>
                <a:srgbClr val="77933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80E-4ED8-A6E3-2102BC98082F}"/>
              </c:ext>
            </c:extLst>
          </c:dPt>
          <c:dPt>
            <c:idx val="10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880E-4ED8-A6E3-2102BC98082F}"/>
              </c:ext>
            </c:extLst>
          </c:dPt>
          <c:dPt>
            <c:idx val="11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80E-4ED8-A6E3-2102BC98082F}"/>
              </c:ext>
            </c:extLst>
          </c:dPt>
          <c:dPt>
            <c:idx val="12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880E-4ED8-A6E3-2102BC98082F}"/>
              </c:ext>
            </c:extLst>
          </c:dPt>
          <c:dPt>
            <c:idx val="13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80E-4ED8-A6E3-2102BC98082F}"/>
              </c:ext>
            </c:extLst>
          </c:dPt>
          <c:dPt>
            <c:idx val="14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880E-4ED8-A6E3-2102BC98082F}"/>
              </c:ext>
            </c:extLst>
          </c:dPt>
          <c:dLbls>
            <c:dLbl>
              <c:idx val="0"/>
              <c:layout>
                <c:manualLayout>
                  <c:x val="0.72199506311711037"/>
                  <c:y val="0.32556053811659208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Heuristic and Statistical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80E-4ED8-A6E3-2102BC98082F}"/>
                </c:ext>
              </c:extLst>
            </c:dLbl>
            <c:dLbl>
              <c:idx val="3"/>
              <c:layout>
                <c:manualLayout>
                  <c:x val="0.53116930696162967"/>
                  <c:y val="0.5130042018290315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Modeling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80E-4ED8-A6E3-2102BC98082F}"/>
                </c:ext>
              </c:extLst>
            </c:dLbl>
            <c:dLbl>
              <c:idx val="6"/>
              <c:layout>
                <c:manualLayout>
                  <c:x val="0.37927063804524436"/>
                  <c:y val="0.54260089686098656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Statistical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80E-4ED8-A6E3-2102BC98082F}"/>
                </c:ext>
              </c:extLst>
            </c:dLbl>
            <c:dLbl>
              <c:idx val="9"/>
              <c:layout>
                <c:manualLayout>
                  <c:x val="0.26760811148606423"/>
                  <c:y val="0.58923759754245975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Modeling and Statistical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80E-4ED8-A6E3-2102BC9808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'June Outlook'!$E$19:$E$33</c:f>
              <c:strCache>
                <c:ptCount val="15"/>
                <c:pt idx="0">
                  <c:v>Arbetter et al. (aggressive)</c:v>
                </c:pt>
                <c:pt idx="1">
                  <c:v>Zhang</c:v>
                </c:pt>
                <c:pt idx="2">
                  <c:v>Kauker et al. (estimate #1)</c:v>
                </c:pt>
                <c:pt idx="3">
                  <c:v>Kauker et al. (estimate #2)</c:v>
                </c:pt>
                <c:pt idx="4">
                  <c:v>Pokrovsky</c:v>
                </c:pt>
                <c:pt idx="5">
                  <c:v>Stroeve et al. </c:v>
                </c:pt>
                <c:pt idx="6">
                  <c:v>Stern</c:v>
                </c:pt>
                <c:pt idx="7">
                  <c:v>Arbetter et al. (moderate)</c:v>
                </c:pt>
                <c:pt idx="8">
                  <c:v>Fowler et al.</c:v>
                </c:pt>
                <c:pt idx="9">
                  <c:v>Lindsay et al.</c:v>
                </c:pt>
                <c:pt idx="10">
                  <c:v>Nguyen et al.</c:v>
                </c:pt>
                <c:pt idx="11">
                  <c:v>Grumbine</c:v>
                </c:pt>
                <c:pt idx="12">
                  <c:v>Kaleschke and Halfmann</c:v>
                </c:pt>
                <c:pt idx="13">
                  <c:v>Hori et al.</c:v>
                </c:pt>
                <c:pt idx="14">
                  <c:v>Canadian Ice Service</c:v>
                </c:pt>
              </c:strCache>
            </c:strRef>
          </c:cat>
          <c:val>
            <c:numRef>
              <c:f>'June Outlook'!$D$19:$D$33</c:f>
              <c:numCache>
                <c:formatCode>General</c:formatCode>
                <c:ptCount val="15"/>
                <c:pt idx="0">
                  <c:v>3.2</c:v>
                </c:pt>
                <c:pt idx="1">
                  <c:v>4.2</c:v>
                </c:pt>
                <c:pt idx="2">
                  <c:v>4.3</c:v>
                </c:pt>
                <c:pt idx="3">
                  <c:v>4.5999999999999996</c:v>
                </c:pt>
                <c:pt idx="4">
                  <c:v>4.5999999999999996</c:v>
                </c:pt>
                <c:pt idx="5">
                  <c:v>4.5999999999999996</c:v>
                </c:pt>
                <c:pt idx="6">
                  <c:v>4.67</c:v>
                </c:pt>
                <c:pt idx="7">
                  <c:v>4.74</c:v>
                </c:pt>
                <c:pt idx="8">
                  <c:v>4.8899999999999997</c:v>
                </c:pt>
                <c:pt idx="9">
                  <c:v>4.9000000000000004</c:v>
                </c:pt>
                <c:pt idx="10">
                  <c:v>4.9000000000000004</c:v>
                </c:pt>
                <c:pt idx="11">
                  <c:v>4.92</c:v>
                </c:pt>
                <c:pt idx="12">
                  <c:v>4.92</c:v>
                </c:pt>
                <c:pt idx="13">
                  <c:v>5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80E-4ED8-A6E3-2102BC980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40"/>
        <c:axId val="581812848"/>
        <c:axId val="1"/>
      </c:barChart>
      <c:catAx>
        <c:axId val="58181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Outlook Contributor / Group</a:t>
                </a:r>
              </a:p>
            </c:rich>
          </c:tx>
          <c:layout>
            <c:manualLayout>
              <c:xMode val="edge"/>
              <c:yMode val="edge"/>
              <c:x val="0.35968461125546258"/>
              <c:y val="0.915891150398652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800"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"/>
          <c:min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Sea Ice Extent (Million Square Kilometers)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581812848"/>
        <c:crosses val="autoZero"/>
        <c:crossBetween val="between"/>
        <c:majorUnit val="0.2"/>
        <c:minorUnit val="0.1"/>
      </c:valAx>
      <c:spPr>
        <a:solidFill>
          <a:srgbClr val="DBEEF4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September 2009 Sea Ice Outlook: July Report*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1654926963321"/>
          <c:y val="0.33008994100054567"/>
          <c:w val="0.60584864520358783"/>
          <c:h val="0.47230556183978301"/>
        </c:manualLayout>
      </c:layout>
      <c:barChart>
        <c:barDir val="col"/>
        <c:grouping val="clustered"/>
        <c:varyColors val="0"/>
        <c:ser>
          <c:idx val="0"/>
          <c:order val="0"/>
          <c:tx>
            <c:v>September 2009 Sea Ice Outlook: July Report</c:v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77933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DC6-4B2D-8E3F-1E9A09A014C9}"/>
              </c:ext>
            </c:extLst>
          </c:dPt>
          <c:dPt>
            <c:idx val="1"/>
            <c:invertIfNegative val="0"/>
            <c:bubble3D val="0"/>
            <c:spPr>
              <a:solidFill>
                <a:srgbClr val="77933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DC6-4B2D-8E3F-1E9A09A014C9}"/>
              </c:ext>
            </c:extLst>
          </c:dPt>
          <c:dPt>
            <c:idx val="2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DC6-4B2D-8E3F-1E9A09A014C9}"/>
              </c:ext>
            </c:extLst>
          </c:dPt>
          <c:dPt>
            <c:idx val="3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C6-4B2D-8E3F-1E9A09A014C9}"/>
              </c:ext>
            </c:extLst>
          </c:dPt>
          <c:dPt>
            <c:idx val="4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DC6-4B2D-8E3F-1E9A09A014C9}"/>
              </c:ext>
            </c:extLst>
          </c:dPt>
          <c:dPt>
            <c:idx val="5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DC6-4B2D-8E3F-1E9A09A014C9}"/>
              </c:ext>
            </c:extLst>
          </c:dPt>
          <c:dPt>
            <c:idx val="6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4DC6-4B2D-8E3F-1E9A09A014C9}"/>
              </c:ext>
            </c:extLst>
          </c:dPt>
          <c:dPt>
            <c:idx val="7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DC6-4B2D-8E3F-1E9A09A014C9}"/>
              </c:ext>
            </c:extLst>
          </c:dPt>
          <c:dPt>
            <c:idx val="8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4DC6-4B2D-8E3F-1E9A09A014C9}"/>
              </c:ext>
            </c:extLst>
          </c:dPt>
          <c:dPt>
            <c:idx val="9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DC6-4B2D-8E3F-1E9A09A014C9}"/>
              </c:ext>
            </c:extLst>
          </c:dPt>
          <c:dPt>
            <c:idx val="10"/>
            <c:invertIfNegative val="0"/>
            <c:bubble3D val="0"/>
            <c:spPr>
              <a:solidFill>
                <a:srgbClr val="953735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4DC6-4B2D-8E3F-1E9A09A014C9}"/>
              </c:ext>
            </c:extLst>
          </c:dPt>
          <c:dPt>
            <c:idx val="11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DC6-4B2D-8E3F-1E9A09A014C9}"/>
              </c:ext>
            </c:extLst>
          </c:dPt>
          <c:dPt>
            <c:idx val="12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4DC6-4B2D-8E3F-1E9A09A014C9}"/>
              </c:ext>
            </c:extLst>
          </c:dPt>
          <c:dPt>
            <c:idx val="13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DC6-4B2D-8E3F-1E9A09A014C9}"/>
              </c:ext>
            </c:extLst>
          </c:dPt>
          <c:dPt>
            <c:idx val="14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4DC6-4B2D-8E3F-1E9A09A014C9}"/>
              </c:ext>
            </c:extLst>
          </c:dPt>
          <c:dPt>
            <c:idx val="15"/>
            <c:invertIfNegative val="0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DC6-4B2D-8E3F-1E9A09A014C9}"/>
              </c:ext>
            </c:extLst>
          </c:dPt>
          <c:dLbls>
            <c:dLbl>
              <c:idx val="0"/>
              <c:layout>
                <c:manualLayout>
                  <c:x val="0.73288590604026849"/>
                  <c:y val="0.4817073170731706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Modeling and Statistical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DC6-4B2D-8E3F-1E9A09A014C9}"/>
                </c:ext>
              </c:extLst>
            </c:dLbl>
            <c:dLbl>
              <c:idx val="2"/>
              <c:layout>
                <c:manualLayout>
                  <c:x val="0.60402663425461078"/>
                  <c:y val="0.5406503264835798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Modeling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DC6-4B2D-8E3F-1E9A09A014C9}"/>
                </c:ext>
              </c:extLst>
            </c:dLbl>
            <c:dLbl>
              <c:idx val="4"/>
              <c:layout>
                <c:manualLayout>
                  <c:x val="0.56778523489932886"/>
                  <c:y val="0.57113821138211385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Heuristic and Statistical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DC6-4B2D-8E3F-1E9A09A014C9}"/>
                </c:ext>
              </c:extLst>
            </c:dLbl>
            <c:dLbl>
              <c:idx val="7"/>
              <c:layout>
                <c:manualLayout>
                  <c:x val="0.39999989430851346"/>
                  <c:y val="0.60060975609756095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Statistical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DC6-4B2D-8E3F-1E9A09A014C9}"/>
                </c:ext>
              </c:extLst>
            </c:dLbl>
            <c:dLbl>
              <c:idx val="10"/>
              <c:layout>
                <c:manualLayout>
                  <c:x val="0.2738255033557046"/>
                  <c:y val="0.63313008130081305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Heuristic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DC6-4B2D-8E3F-1E9A09A014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'July Outlook'!$B$4:$B$19</c:f>
              <c:strCache>
                <c:ptCount val="16"/>
                <c:pt idx="0">
                  <c:v>Lindsay</c:v>
                </c:pt>
                <c:pt idx="1">
                  <c:v>Rigor et al.</c:v>
                </c:pt>
                <c:pt idx="2">
                  <c:v>Kauker et al. (Ensemble I)</c:v>
                </c:pt>
                <c:pt idx="3">
                  <c:v>Zhang</c:v>
                </c:pt>
                <c:pt idx="4">
                  <c:v>Arbetter et al.</c:v>
                </c:pt>
                <c:pt idx="5">
                  <c:v>Pokrovsky</c:v>
                </c:pt>
                <c:pt idx="6">
                  <c:v>Lukovich and Barber</c:v>
                </c:pt>
                <c:pt idx="7">
                  <c:v>Stroeve et al.</c:v>
                </c:pt>
                <c:pt idx="8">
                  <c:v>Pemberton et al.</c:v>
                </c:pt>
                <c:pt idx="9">
                  <c:v>Stern</c:v>
                </c:pt>
                <c:pt idx="10">
                  <c:v>Kay et al.</c:v>
                </c:pt>
                <c:pt idx="11">
                  <c:v>Kauker et al. (Ensemble II)</c:v>
                </c:pt>
                <c:pt idx="12">
                  <c:v>Kaleschke and Halfmann</c:v>
                </c:pt>
                <c:pt idx="13">
                  <c:v>Nguyen et al.</c:v>
                </c:pt>
                <c:pt idx="14">
                  <c:v>Hori et al.</c:v>
                </c:pt>
                <c:pt idx="15">
                  <c:v>Morison and Untersteiner</c:v>
                </c:pt>
              </c:strCache>
            </c:strRef>
          </c:cat>
          <c:val>
            <c:numRef>
              <c:f>'July Outlook'!$A$4:$A$19</c:f>
              <c:numCache>
                <c:formatCode>General</c:formatCode>
                <c:ptCount val="16"/>
                <c:pt idx="0">
                  <c:v>3.99</c:v>
                </c:pt>
                <c:pt idx="1">
                  <c:v>4.16</c:v>
                </c:pt>
                <c:pt idx="2">
                  <c:v>4.4000000000000004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4.5999999999999996</c:v>
                </c:pt>
                <c:pt idx="9">
                  <c:v>4.67</c:v>
                </c:pt>
                <c:pt idx="10">
                  <c:v>4.7300000000000004</c:v>
                </c:pt>
                <c:pt idx="11">
                  <c:v>4.9000000000000004</c:v>
                </c:pt>
                <c:pt idx="12">
                  <c:v>4.92</c:v>
                </c:pt>
                <c:pt idx="13">
                  <c:v>5</c:v>
                </c:pt>
                <c:pt idx="14">
                  <c:v>5</c:v>
                </c:pt>
                <c:pt idx="15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DC6-4B2D-8E3F-1E9A09A0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81808528"/>
        <c:axId val="1"/>
      </c:barChart>
      <c:catAx>
        <c:axId val="58180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Outlook Contributor / Group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Sea Ice Extent (million square kilometers)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581808528"/>
        <c:crosses val="autoZero"/>
        <c:crossBetween val="between"/>
        <c:majorUnit val="0.5"/>
        <c:minorUnit val="0.1"/>
      </c:valAx>
      <c:spPr>
        <a:solidFill>
          <a:srgbClr val="DBEEF4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September 2009 Sea Ice Outlook: August Report*</a:t>
            </a:r>
          </a:p>
        </c:rich>
      </c:tx>
      <c:layout>
        <c:manualLayout>
          <c:xMode val="edge"/>
          <c:yMode val="edge"/>
          <c:x val="0.13049710121353422"/>
          <c:y val="3.9613540228476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7140656458206"/>
          <c:y val="0.10652181451102137"/>
          <c:w val="0.60800874276003047"/>
          <c:h val="0.71231934465533331"/>
        </c:manualLayout>
      </c:layout>
      <c:barChart>
        <c:barDir val="col"/>
        <c:grouping val="clustered"/>
        <c:varyColors val="0"/>
        <c:ser>
          <c:idx val="0"/>
          <c:order val="0"/>
          <c:tx>
            <c:v>September 2009 Sea Ice Outlook: August Report*</c:v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B123-443A-9024-FB24C6EE4FF3}"/>
              </c:ext>
            </c:extLst>
          </c:dPt>
          <c:dPt>
            <c:idx val="1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123-443A-9024-FB24C6EE4FF3}"/>
              </c:ext>
            </c:extLst>
          </c:dPt>
          <c:dPt>
            <c:idx val="2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123-443A-9024-FB24C6EE4FF3}"/>
              </c:ext>
            </c:extLst>
          </c:dPt>
          <c:dPt>
            <c:idx val="3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123-443A-9024-FB24C6EE4FF3}"/>
              </c:ext>
            </c:extLst>
          </c:dPt>
          <c:dPt>
            <c:idx val="4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123-443A-9024-FB24C6EE4FF3}"/>
              </c:ext>
            </c:extLst>
          </c:dPt>
          <c:dPt>
            <c:idx val="5"/>
            <c:invertIfNegative val="0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123-443A-9024-FB24C6EE4FF3}"/>
              </c:ext>
            </c:extLst>
          </c:dPt>
          <c:dPt>
            <c:idx val="6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B123-443A-9024-FB24C6EE4FF3}"/>
              </c:ext>
            </c:extLst>
          </c:dPt>
          <c:dPt>
            <c:idx val="7"/>
            <c:invertIfNegative val="0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123-443A-9024-FB24C6EE4FF3}"/>
              </c:ext>
            </c:extLst>
          </c:dPt>
          <c:dPt>
            <c:idx val="8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B123-443A-9024-FB24C6EE4FF3}"/>
              </c:ext>
            </c:extLst>
          </c:dPt>
          <c:dPt>
            <c:idx val="9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123-443A-9024-FB24C6EE4FF3}"/>
              </c:ext>
            </c:extLst>
          </c:dPt>
          <c:dPt>
            <c:idx val="10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B123-443A-9024-FB24C6EE4FF3}"/>
              </c:ext>
            </c:extLst>
          </c:dPt>
          <c:dPt>
            <c:idx val="11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123-443A-9024-FB24C6EE4FF3}"/>
              </c:ext>
            </c:extLst>
          </c:dPt>
          <c:dPt>
            <c:idx val="12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B123-443A-9024-FB24C6EE4FF3}"/>
              </c:ext>
            </c:extLst>
          </c:dPt>
          <c:dPt>
            <c:idx val="13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123-443A-9024-FB24C6EE4FF3}"/>
              </c:ext>
            </c:extLst>
          </c:dPt>
          <c:dLbls>
            <c:dLbl>
              <c:idx val="0"/>
              <c:layout>
                <c:manualLayout>
                  <c:x val="0.70225732836027077"/>
                  <c:y val="0.41398227395488607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Statistical and Heuristic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123-443A-9024-FB24C6EE4FF3}"/>
                </c:ext>
              </c:extLst>
            </c:dLbl>
            <c:dLbl>
              <c:idx val="1"/>
              <c:layout>
                <c:manualLayout>
                  <c:x val="0.61190263848597881"/>
                  <c:y val="0.44583475978546161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Modeling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123-443A-9024-FB24C6EE4FF3}"/>
                </c:ext>
              </c:extLst>
            </c:dLbl>
            <c:dLbl>
              <c:idx val="5"/>
              <c:layout>
                <c:manualLayout>
                  <c:x val="0.4375491642492057"/>
                  <c:y val="0.4997128837156225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Heuristic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123-443A-9024-FB24C6EE4FF3}"/>
                </c:ext>
              </c:extLst>
            </c:dLbl>
            <c:dLbl>
              <c:idx val="9"/>
              <c:layout>
                <c:manualLayout>
                  <c:x val="0.26540936593452136"/>
                  <c:y val="0.49916337631709079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Statistical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123-443A-9024-FB24C6EE4F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'August Outlook'!$B$3:$B$16</c:f>
              <c:strCache>
                <c:ptCount val="14"/>
                <c:pt idx="0">
                  <c:v>Arbetter et al.</c:v>
                </c:pt>
                <c:pt idx="1">
                  <c:v>Rigor et al.</c:v>
                </c:pt>
                <c:pt idx="2">
                  <c:v>Nguyen et al.</c:v>
                </c:pt>
                <c:pt idx="3">
                  <c:v>Kauker et al. (Ensemble II)</c:v>
                </c:pt>
                <c:pt idx="4">
                  <c:v>Wang</c:v>
                </c:pt>
                <c:pt idx="5">
                  <c:v>Zhang</c:v>
                </c:pt>
                <c:pt idx="6">
                  <c:v>Hori et al.</c:v>
                </c:pt>
                <c:pt idx="7">
                  <c:v>Pemberton et al.</c:v>
                </c:pt>
                <c:pt idx="8">
                  <c:v>Lukovich and Barber</c:v>
                </c:pt>
                <c:pt idx="9">
                  <c:v>Meier et al.</c:v>
                </c:pt>
                <c:pt idx="10">
                  <c:v>Stern</c:v>
                </c:pt>
                <c:pt idx="11">
                  <c:v>Kaleschke and Halfmann</c:v>
                </c:pt>
                <c:pt idx="12">
                  <c:v>Lindsay</c:v>
                </c:pt>
                <c:pt idx="13">
                  <c:v>Kauker et al. (Ensemble I)</c:v>
                </c:pt>
              </c:strCache>
            </c:strRef>
          </c:cat>
          <c:val>
            <c:numRef>
              <c:f>'August Outlook'!$A$3:$A$16</c:f>
              <c:numCache>
                <c:formatCode>General</c:formatCode>
                <c:ptCount val="14"/>
                <c:pt idx="0">
                  <c:v>4.1500000000000004</c:v>
                </c:pt>
                <c:pt idx="1">
                  <c:v>4.3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4.5999999999999996</c:v>
                </c:pt>
                <c:pt idx="7">
                  <c:v>4.62</c:v>
                </c:pt>
                <c:pt idx="8">
                  <c:v>4.7</c:v>
                </c:pt>
                <c:pt idx="9">
                  <c:v>4.7</c:v>
                </c:pt>
                <c:pt idx="10">
                  <c:v>4.67</c:v>
                </c:pt>
                <c:pt idx="11">
                  <c:v>4.92</c:v>
                </c:pt>
                <c:pt idx="12">
                  <c:v>4.9400000000000004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123-443A-9024-FB24C6EE4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"/>
        <c:axId val="581804208"/>
        <c:axId val="1"/>
      </c:barChart>
      <c:catAx>
        <c:axId val="58180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Outlook Contributor / Group</a:t>
                </a:r>
              </a:p>
            </c:rich>
          </c:tx>
          <c:layout>
            <c:manualLayout>
              <c:xMode val="edge"/>
              <c:yMode val="edge"/>
              <c:x val="0.22645647201521385"/>
              <c:y val="0.94476926919144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2800"/>
                  <a:t>Sea Ice Extent (million square kilometers)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81804208"/>
        <c:crosses val="autoZero"/>
        <c:crossBetween val="between"/>
        <c:majorUnit val="0.5"/>
        <c:minorUnit val="0.1"/>
      </c:valAx>
      <c:spPr>
        <a:solidFill>
          <a:srgbClr val="DBEEF4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September 2009 Sea Ice Outlook: August Report*</a:t>
            </a:r>
          </a:p>
        </c:rich>
      </c:tx>
      <c:layout>
        <c:manualLayout>
          <c:xMode val="edge"/>
          <c:yMode val="edge"/>
          <c:x val="0.13049701304708991"/>
          <c:y val="3.9613523221569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7140656458206"/>
          <c:y val="0.1065218145110214"/>
          <c:w val="0.6080087427600307"/>
          <c:h val="0.71231934465533331"/>
        </c:manualLayout>
      </c:layout>
      <c:barChart>
        <c:barDir val="col"/>
        <c:grouping val="clustered"/>
        <c:varyColors val="0"/>
        <c:ser>
          <c:idx val="0"/>
          <c:order val="0"/>
          <c:tx>
            <c:v>September 2009 Sea Ice Outlook: August Report*</c:v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153-4309-97E1-F2360B8FA199}"/>
              </c:ext>
            </c:extLst>
          </c:dPt>
          <c:dPt>
            <c:idx val="1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153-4309-97E1-F2360B8FA199}"/>
              </c:ext>
            </c:extLst>
          </c:dPt>
          <c:dPt>
            <c:idx val="2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153-4309-97E1-F2360B8FA199}"/>
              </c:ext>
            </c:extLst>
          </c:dPt>
          <c:dPt>
            <c:idx val="3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153-4309-97E1-F2360B8FA199}"/>
              </c:ext>
            </c:extLst>
          </c:dPt>
          <c:dPt>
            <c:idx val="4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153-4309-97E1-F2360B8FA199}"/>
              </c:ext>
            </c:extLst>
          </c:dPt>
          <c:dPt>
            <c:idx val="5"/>
            <c:invertIfNegative val="0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153-4309-97E1-F2360B8FA199}"/>
              </c:ext>
            </c:extLst>
          </c:dPt>
          <c:dPt>
            <c:idx val="6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153-4309-97E1-F2360B8FA199}"/>
              </c:ext>
            </c:extLst>
          </c:dPt>
          <c:dPt>
            <c:idx val="7"/>
            <c:invertIfNegative val="0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153-4309-97E1-F2360B8FA199}"/>
              </c:ext>
            </c:extLst>
          </c:dPt>
          <c:dPt>
            <c:idx val="8"/>
            <c:invertIfNegative val="0"/>
            <c:bubble3D val="0"/>
            <c:spPr>
              <a:solidFill>
                <a:srgbClr val="604A7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3153-4309-97E1-F2360B8FA199}"/>
              </c:ext>
            </c:extLst>
          </c:dPt>
          <c:dPt>
            <c:idx val="9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153-4309-97E1-F2360B8FA199}"/>
              </c:ext>
            </c:extLst>
          </c:dPt>
          <c:dPt>
            <c:idx val="10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3153-4309-97E1-F2360B8FA199}"/>
              </c:ext>
            </c:extLst>
          </c:dPt>
          <c:dPt>
            <c:idx val="11"/>
            <c:invertIfNegative val="0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153-4309-97E1-F2360B8FA199}"/>
              </c:ext>
            </c:extLst>
          </c:dPt>
          <c:dPt>
            <c:idx val="12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3153-4309-97E1-F2360B8FA199}"/>
              </c:ext>
            </c:extLst>
          </c:dPt>
          <c:dPt>
            <c:idx val="13"/>
            <c:invertIfNegative val="0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153-4309-97E1-F2360B8FA199}"/>
              </c:ext>
            </c:extLst>
          </c:dPt>
          <c:dLbls>
            <c:dLbl>
              <c:idx val="0"/>
              <c:layout>
                <c:manualLayout>
                  <c:x val="0.69523978450062163"/>
                  <c:y val="0.45649435124957205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Statistical and Heuristic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153-4309-97E1-F2360B8FA199}"/>
                </c:ext>
              </c:extLst>
            </c:dLbl>
            <c:dLbl>
              <c:idx val="1"/>
              <c:layout>
                <c:manualLayout>
                  <c:x val="0.60488509462632967"/>
                  <c:y val="0.4893130206550268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Modeling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153-4309-97E1-F2360B8FA199}"/>
                </c:ext>
              </c:extLst>
            </c:dLbl>
            <c:dLbl>
              <c:idx val="5"/>
              <c:layout>
                <c:manualLayout>
                  <c:x val="0.42912811161762676"/>
                  <c:y val="0.54608969530982543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Heuristic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153-4309-97E1-F2360B8FA199}"/>
                </c:ext>
              </c:extLst>
            </c:dLbl>
            <c:dLbl>
              <c:idx val="9"/>
              <c:layout>
                <c:manualLayout>
                  <c:x val="0.25698831330294242"/>
                  <c:y val="0.54457400433641445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Statistical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153-4309-97E1-F2360B8FA1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'August Outlook'!$B$3:$B$16</c:f>
              <c:strCache>
                <c:ptCount val="14"/>
                <c:pt idx="0">
                  <c:v>Arbetter et al.</c:v>
                </c:pt>
                <c:pt idx="1">
                  <c:v>Rigor et al.</c:v>
                </c:pt>
                <c:pt idx="2">
                  <c:v>Nguyen et al.</c:v>
                </c:pt>
                <c:pt idx="3">
                  <c:v>Kauker et al. (Ensemble II)</c:v>
                </c:pt>
                <c:pt idx="4">
                  <c:v>Wang</c:v>
                </c:pt>
                <c:pt idx="5">
                  <c:v>Zhang</c:v>
                </c:pt>
                <c:pt idx="6">
                  <c:v>Hori et al.</c:v>
                </c:pt>
                <c:pt idx="7">
                  <c:v>Pemberton et al.</c:v>
                </c:pt>
                <c:pt idx="8">
                  <c:v>Lukovich and Barber</c:v>
                </c:pt>
                <c:pt idx="9">
                  <c:v>Meier et al.</c:v>
                </c:pt>
                <c:pt idx="10">
                  <c:v>Stern</c:v>
                </c:pt>
                <c:pt idx="11">
                  <c:v>Kaleschke and Halfmann</c:v>
                </c:pt>
                <c:pt idx="12">
                  <c:v>Lindsay</c:v>
                </c:pt>
                <c:pt idx="13">
                  <c:v>Kauker et al. (Ensemble I)</c:v>
                </c:pt>
              </c:strCache>
            </c:strRef>
          </c:cat>
          <c:val>
            <c:numRef>
              <c:f>'August Outlook'!$A$3:$A$16</c:f>
              <c:numCache>
                <c:formatCode>General</c:formatCode>
                <c:ptCount val="14"/>
                <c:pt idx="0">
                  <c:v>4.1500000000000004</c:v>
                </c:pt>
                <c:pt idx="1">
                  <c:v>4.3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4.5999999999999996</c:v>
                </c:pt>
                <c:pt idx="7">
                  <c:v>4.62</c:v>
                </c:pt>
                <c:pt idx="8">
                  <c:v>4.7</c:v>
                </c:pt>
                <c:pt idx="9">
                  <c:v>4.7</c:v>
                </c:pt>
                <c:pt idx="10">
                  <c:v>4.67</c:v>
                </c:pt>
                <c:pt idx="11">
                  <c:v>4.92</c:v>
                </c:pt>
                <c:pt idx="12">
                  <c:v>4.9400000000000004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53-4309-97E1-F2360B8FA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"/>
        <c:axId val="581816208"/>
        <c:axId val="1"/>
      </c:barChart>
      <c:catAx>
        <c:axId val="58181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Outlook Contributor / Group</a:t>
                </a:r>
              </a:p>
            </c:rich>
          </c:tx>
          <c:layout>
            <c:manualLayout>
              <c:xMode val="edge"/>
              <c:yMode val="edge"/>
              <c:x val="0.22645646078826376"/>
              <c:y val="0.94476929380306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2800"/>
                  <a:t>Sea Ice Extent (million square kilometers)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81816208"/>
        <c:crosses val="autoZero"/>
        <c:crossBetween val="between"/>
        <c:majorUnit val="0.5"/>
        <c:minorUnit val="0.1"/>
      </c:valAx>
      <c:spPr>
        <a:solidFill>
          <a:srgbClr val="DBEEF4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502920</xdr:colOff>
      <xdr:row>2</xdr:row>
      <xdr:rowOff>83820</xdr:rowOff>
    </xdr:from>
    <xdr:to>
      <xdr:col>19</xdr:col>
      <xdr:colOff>350520</xdr:colOff>
      <xdr:row>72</xdr:row>
      <xdr:rowOff>137160</xdr:rowOff>
    </xdr:to>
    <xdr:graphicFrame macro="">
      <xdr:nvGraphicFramePr>
        <xdr:cNvPr id="1368" name="Chart 13">
          <a:extLst>
            <a:ext uri="{FF2B5EF4-FFF2-40B4-BE49-F238E27FC236}">
              <a16:creationId xmlns:a16="http://schemas.microsoft.com/office/drawing/2014/main" id="{8EF3C9DA-4886-43A4-6294-45604DE4E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731520</xdr:colOff>
      <xdr:row>82</xdr:row>
      <xdr:rowOff>0</xdr:rowOff>
    </xdr:from>
    <xdr:to>
      <xdr:col>14</xdr:col>
      <xdr:colOff>731520</xdr:colOff>
      <xdr:row>92</xdr:row>
      <xdr:rowOff>83820</xdr:rowOff>
    </xdr:to>
    <xdr:cxnSp macro="">
      <xdr:nvCxnSpPr>
        <xdr:cNvPr id="1369" name="Straight Connector 3">
          <a:extLst>
            <a:ext uri="{FF2B5EF4-FFF2-40B4-BE49-F238E27FC236}">
              <a16:creationId xmlns:a16="http://schemas.microsoft.com/office/drawing/2014/main" id="{20472C76-06D1-F184-FEBB-12085B020466}"/>
            </a:ext>
          </a:extLst>
        </xdr:cNvPr>
        <xdr:cNvCxnSpPr>
          <a:cxnSpLocks noChangeShapeType="1"/>
        </xdr:cNvCxnSpPr>
      </xdr:nvCxnSpPr>
      <xdr:spPr bwMode="auto">
        <a:xfrm rot="-5400000">
          <a:off x="18093690" y="21134070"/>
          <a:ext cx="168402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0.12883</cdr:x>
      <cdr:y>0.4386</cdr:y>
    </cdr:from>
    <cdr:to>
      <cdr:x>0.87232</cdr:x>
      <cdr:y>0.43931</cdr:y>
    </cdr:to>
    <cdr:sp macro="" textlink="">
      <cdr:nvSpPr>
        <cdr:cNvPr id="3" name="Straight Connector 2"/>
        <cdr:cNvSpPr/>
      </cdr:nvSpPr>
      <cdr:spPr bwMode="auto">
        <a:xfrm xmlns:a="http://schemas.openxmlformats.org/drawingml/2006/main">
          <a:off x="1444207" y="6119318"/>
          <a:ext cx="9643945" cy="1359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4925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0.1277</cdr:x>
      <cdr:y>0.4862</cdr:y>
    </cdr:from>
    <cdr:to>
      <cdr:x>0.87028</cdr:x>
      <cdr:y>0.48741</cdr:y>
    </cdr:to>
    <cdr:sp macro="" textlink="">
      <cdr:nvSpPr>
        <cdr:cNvPr id="5" name="Straight Connector 4"/>
        <cdr:cNvSpPr/>
      </cdr:nvSpPr>
      <cdr:spPr bwMode="auto">
        <a:xfrm xmlns:a="http://schemas.openxmlformats.org/drawingml/2006/main">
          <a:off x="1426595" y="6793455"/>
          <a:ext cx="9629182" cy="1359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Straight Connector 6"/>
        <cdr:cNvSpPr/>
      </cdr:nvSpPr>
      <cdr:spPr bwMode="auto">
        <a:xfrm xmlns:a="http://schemas.openxmlformats.org/drawingml/2006/main">
          <a:off x="-1739900" y="-95250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0.13065</cdr:x>
      <cdr:y>0.20184</cdr:y>
    </cdr:from>
    <cdr:to>
      <cdr:x>0.87232</cdr:x>
      <cdr:y>0.20221</cdr:y>
    </cdr:to>
    <cdr:sp macro="" textlink="">
      <cdr:nvSpPr>
        <cdr:cNvPr id="9" name="Straight Connector 8"/>
        <cdr:cNvSpPr/>
      </cdr:nvSpPr>
      <cdr:spPr bwMode="auto">
        <a:xfrm xmlns:a="http://schemas.openxmlformats.org/drawingml/2006/main">
          <a:off x="1473730" y="2791318"/>
          <a:ext cx="9614422" cy="16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0.13049</cdr:x>
      <cdr:y>0.06164</cdr:y>
    </cdr:from>
    <cdr:to>
      <cdr:x>0.87357</cdr:x>
      <cdr:y>0.06285</cdr:y>
    </cdr:to>
    <cdr:sp macro="" textlink="">
      <cdr:nvSpPr>
        <cdr:cNvPr id="11" name="Straight Connector 10"/>
        <cdr:cNvSpPr/>
      </cdr:nvSpPr>
      <cdr:spPr bwMode="auto">
        <a:xfrm xmlns:a="http://schemas.openxmlformats.org/drawingml/2006/main">
          <a:off x="1471669" y="802476"/>
          <a:ext cx="9629183" cy="1359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0.12968</cdr:x>
      <cdr:y>0.33242</cdr:y>
    </cdr:from>
    <cdr:to>
      <cdr:x>0.87206</cdr:x>
      <cdr:y>0.33263</cdr:y>
    </cdr:to>
    <cdr:sp macro="" textlink="">
      <cdr:nvSpPr>
        <cdr:cNvPr id="13" name="Straight Connector 12"/>
        <cdr:cNvSpPr/>
      </cdr:nvSpPr>
      <cdr:spPr bwMode="auto">
        <a:xfrm xmlns:a="http://schemas.openxmlformats.org/drawingml/2006/main">
          <a:off x="1451995" y="4622837"/>
          <a:ext cx="9623329" cy="65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0.72117</cdr:x>
      <cdr:y>0.7921</cdr:y>
    </cdr:from>
    <cdr:to>
      <cdr:x>1</cdr:x>
      <cdr:y>0.79657</cdr:y>
    </cdr:to>
    <cdr:grpSp>
      <cdr:nvGrpSpPr>
        <cdr:cNvPr id="2" name="Group 19">
          <a:extLst xmlns:a="http://schemas.openxmlformats.org/drawingml/2006/main">
            <a:ext uri="{FF2B5EF4-FFF2-40B4-BE49-F238E27FC236}">
              <a16:creationId xmlns:a16="http://schemas.microsoft.com/office/drawing/2014/main" id="{943B51C7-66E7-C30D-8BF5-3638FC6D847A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8763196" y="14230407"/>
          <a:ext cx="3388164" cy="80306"/>
          <a:chOff x="7059506" y="683811"/>
          <a:chExt cx="1579833" cy="250993"/>
        </a:xfrm>
      </cdr:grpSpPr>
      <cdr:sp macro="" textlink="">
        <cdr:nvSpPr>
          <cdr:cNvPr id="15" name="TextBox 14"/>
          <cdr:cNvSpPr txBox="1"/>
        </cdr:nvSpPr>
        <cdr:spPr>
          <a:xfrm xmlns:a="http://schemas.openxmlformats.org/drawingml/2006/main">
            <a:off x="7214096" y="786866"/>
            <a:ext cx="1425243" cy="14793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20000"/>
              <a:lumOff val="80000"/>
            </a:schemeClr>
          </a:solidFill>
          <a:ln xmlns:a="http://schemas.openxmlformats.org/drawingml/2006/main" w="12700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100" b="1" i="0">
                <a:solidFill>
                  <a:srgbClr val="FF0000"/>
                </a:solidFill>
              </a:rPr>
              <a:t>1996 Sea Ice Minimum</a:t>
            </a:r>
          </a:p>
        </cdr:txBody>
      </cdr:sp>
      <cdr:sp macro="" textlink="">
        <cdr:nvSpPr>
          <cdr:cNvPr id="17" name="Straight Connector 16"/>
          <cdr:cNvSpPr/>
        </cdr:nvSpPr>
        <cdr:spPr bwMode="auto">
          <a:xfrm xmlns:a="http://schemas.openxmlformats.org/drawingml/2006/main" rot="16200000" flipH="1">
            <a:off x="7087086" y="656231"/>
            <a:ext cx="107122" cy="162282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0.73222</cdr:x>
      <cdr:y>0.80552</cdr:y>
    </cdr:from>
    <cdr:to>
      <cdr:x>0.99171</cdr:x>
      <cdr:y>0.80775</cdr:y>
    </cdr:to>
    <cdr:grpSp>
      <cdr:nvGrpSpPr>
        <cdr:cNvPr id="4" name="Group 20">
          <a:extLst xmlns:a="http://schemas.openxmlformats.org/drawingml/2006/main">
            <a:ext uri="{FF2B5EF4-FFF2-40B4-BE49-F238E27FC236}">
              <a16:creationId xmlns:a16="http://schemas.microsoft.com/office/drawing/2014/main" id="{4B22A062-CD8C-33E8-5878-2082599B35FF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8897469" y="14471503"/>
          <a:ext cx="3153156" cy="40063"/>
          <a:chOff x="6722871" y="-60637891"/>
          <a:chExt cx="1405877" cy="41063671"/>
        </a:xfrm>
      </cdr:grpSpPr>
      <cdr:sp macro="" textlink="">
        <cdr:nvSpPr>
          <cdr:cNvPr id="18" name="TextBox 17"/>
          <cdr:cNvSpPr txBox="1"/>
        </cdr:nvSpPr>
        <cdr:spPr>
          <a:xfrm xmlns:a="http://schemas.openxmlformats.org/drawingml/2006/main">
            <a:off x="6920238" y="-60637891"/>
            <a:ext cx="1208510" cy="4106367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4BACC6">
              <a:lumMod val="20000"/>
              <a:lumOff val="80000"/>
            </a:srgbClr>
          </a:solidFill>
          <a:ln xmlns:a="http://schemas.openxmlformats.org/drawingml/2006/main" w="12700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en-US" sz="1100" b="1" i="0">
                <a:solidFill>
                  <a:srgbClr val="FF0000"/>
                </a:solidFill>
              </a:rPr>
              <a:t>1979–2007 Mean</a:t>
            </a:r>
          </a:p>
        </cdr:txBody>
      </cdr:sp>
      <cdr:sp macro="" textlink="">
        <cdr:nvSpPr>
          <cdr:cNvPr id="19" name="Straight Connector 18"/>
          <cdr:cNvSpPr/>
        </cdr:nvSpPr>
        <cdr:spPr bwMode="auto">
          <a:xfrm xmlns:a="http://schemas.openxmlformats.org/drawingml/2006/main" rot="16200000" flipH="1">
            <a:off x="6775611" y="-41960187"/>
            <a:ext cx="90804" cy="196284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0.74165</cdr:x>
      <cdr:y>0.82414</cdr:y>
    </cdr:from>
    <cdr:to>
      <cdr:x>0.92703</cdr:x>
      <cdr:y>0.82911</cdr:y>
    </cdr:to>
    <cdr:grpSp>
      <cdr:nvGrpSpPr>
        <cdr:cNvPr id="6" name="Group 24">
          <a:extLst xmlns:a="http://schemas.openxmlformats.org/drawingml/2006/main">
            <a:ext uri="{FF2B5EF4-FFF2-40B4-BE49-F238E27FC236}">
              <a16:creationId xmlns:a16="http://schemas.microsoft.com/office/drawing/2014/main" id="{D7FC8DF9-DC59-5138-233C-555363538037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9012056" y="14806045"/>
          <a:ext cx="2252619" cy="89288"/>
          <a:chOff x="7175504" y="4368801"/>
          <a:chExt cx="1168962" cy="231551"/>
        </a:xfrm>
      </cdr:grpSpPr>
      <cdr:sp macro="" textlink="">
        <cdr:nvSpPr>
          <cdr:cNvPr id="23" name="TextBox 22"/>
          <cdr:cNvSpPr txBox="1"/>
        </cdr:nvSpPr>
        <cdr:spPr>
          <a:xfrm xmlns:a="http://schemas.openxmlformats.org/drawingml/2006/main">
            <a:off x="7341166" y="4454279"/>
            <a:ext cx="1003300" cy="14607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4BACC6">
              <a:lumMod val="20000"/>
              <a:lumOff val="80000"/>
            </a:srgbClr>
          </a:solidFill>
          <a:ln xmlns:a="http://schemas.openxmlformats.org/drawingml/2006/main" w="12700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en-US" sz="1100" b="1" i="0">
                <a:solidFill>
                  <a:srgbClr val="FF0000"/>
                </a:solidFill>
              </a:rPr>
              <a:t>Linear</a:t>
            </a:r>
            <a:r>
              <a:rPr lang="en-US" sz="1100" b="1" i="0" baseline="0">
                <a:solidFill>
                  <a:srgbClr val="FF0000"/>
                </a:solidFill>
              </a:rPr>
              <a:t> Trend</a:t>
            </a:r>
            <a:endParaRPr lang="en-US" sz="1100" b="1" i="0">
              <a:solidFill>
                <a:srgbClr val="FF0000"/>
              </a:solidFill>
            </a:endParaRPr>
          </a:p>
        </cdr:txBody>
      </cdr:sp>
      <cdr:sp macro="" textlink="">
        <cdr:nvSpPr>
          <cdr:cNvPr id="24" name="Straight Connector 23"/>
          <cdr:cNvSpPr/>
        </cdr:nvSpPr>
        <cdr:spPr bwMode="auto">
          <a:xfrm xmlns:a="http://schemas.openxmlformats.org/drawingml/2006/main" rot="16200000" flipH="1">
            <a:off x="7217985" y="4326320"/>
            <a:ext cx="84155" cy="16911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0.7234</cdr:x>
      <cdr:y>0.83681</cdr:y>
    </cdr:from>
    <cdr:to>
      <cdr:x>1</cdr:x>
      <cdr:y>0.84302</cdr:y>
    </cdr:to>
    <cdr:grpSp>
      <cdr:nvGrpSpPr>
        <cdr:cNvPr id="8" name="Group 30">
          <a:extLst xmlns:a="http://schemas.openxmlformats.org/drawingml/2006/main">
            <a:ext uri="{FF2B5EF4-FFF2-40B4-BE49-F238E27FC236}">
              <a16:creationId xmlns:a16="http://schemas.microsoft.com/office/drawing/2014/main" id="{D8EFCA1D-13F8-C46A-C663-4C001C554C4F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8790294" y="15033667"/>
          <a:ext cx="3361066" cy="111540"/>
          <a:chOff x="8791144" y="-78408870"/>
          <a:chExt cx="458622" cy="80242452"/>
        </a:xfrm>
      </cdr:grpSpPr>
      <cdr:sp macro="" textlink="">
        <cdr:nvSpPr>
          <cdr:cNvPr id="28" name="TextBox 27"/>
          <cdr:cNvSpPr txBox="1"/>
        </cdr:nvSpPr>
        <cdr:spPr>
          <a:xfrm xmlns:a="http://schemas.openxmlformats.org/drawingml/2006/main">
            <a:off x="8847198" y="-78408870"/>
            <a:ext cx="402568" cy="5349786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4BACC6">
              <a:lumMod val="20000"/>
              <a:lumOff val="80000"/>
            </a:srgbClr>
          </a:solidFill>
          <a:ln xmlns:a="http://schemas.openxmlformats.org/drawingml/2006/main" w="12700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 b="1" i="0">
                <a:solidFill>
                  <a:srgbClr val="FF0000"/>
                </a:solidFill>
              </a:rPr>
              <a:t>2008</a:t>
            </a:r>
            <a:r>
              <a:rPr lang="en-US" sz="1100" b="1" i="0" baseline="0">
                <a:solidFill>
                  <a:srgbClr val="FF0000"/>
                </a:solidFill>
              </a:rPr>
              <a:t> Sea Ice Minimum</a:t>
            </a:r>
            <a:endParaRPr lang="en-US" sz="1100" b="1" i="0">
              <a:solidFill>
                <a:srgbClr val="FF0000"/>
              </a:solidFill>
            </a:endParaRPr>
          </a:p>
        </cdr:txBody>
      </cdr:sp>
      <cdr:sp macro="" textlink="">
        <cdr:nvSpPr>
          <cdr:cNvPr id="30" name="Straight Connector 29"/>
          <cdr:cNvSpPr/>
        </cdr:nvSpPr>
        <cdr:spPr bwMode="auto">
          <a:xfrm xmlns:a="http://schemas.openxmlformats.org/drawingml/2006/main" rot="16200000">
            <a:off x="-4649995" y="-11665013"/>
            <a:ext cx="26939734" cy="57456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0.72156</cdr:x>
      <cdr:y>0.85171</cdr:y>
    </cdr:from>
    <cdr:to>
      <cdr:x>0.97758</cdr:x>
      <cdr:y>0.85718</cdr:y>
    </cdr:to>
    <cdr:grpSp>
      <cdr:nvGrpSpPr>
        <cdr:cNvPr id="10" name="Group 32">
          <a:extLst xmlns:a="http://schemas.openxmlformats.org/drawingml/2006/main">
            <a:ext uri="{FF2B5EF4-FFF2-40B4-BE49-F238E27FC236}">
              <a16:creationId xmlns:a16="http://schemas.microsoft.com/office/drawing/2014/main" id="{7079BF51-EAE5-CA9E-C035-D758B3CF5FED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8767935" y="15301326"/>
          <a:ext cx="3110992" cy="98271"/>
          <a:chOff x="8685779" y="-44454236"/>
          <a:chExt cx="502765" cy="23674073"/>
        </a:xfrm>
      </cdr:grpSpPr>
      <cdr:sp macro="" textlink="">
        <cdr:nvSpPr>
          <cdr:cNvPr id="29" name="TextBox 28"/>
          <cdr:cNvSpPr txBox="1"/>
        </cdr:nvSpPr>
        <cdr:spPr>
          <a:xfrm xmlns:a="http://schemas.openxmlformats.org/drawingml/2006/main">
            <a:off x="8753216" y="-38185287"/>
            <a:ext cx="435328" cy="1740512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4BACC6">
              <a:lumMod val="20000"/>
              <a:lumOff val="80000"/>
            </a:srgbClr>
          </a:solidFill>
          <a:ln xmlns:a="http://schemas.openxmlformats.org/drawingml/2006/main" w="12700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en-US" sz="1100" b="1" i="0">
                <a:solidFill>
                  <a:srgbClr val="FF0000"/>
                </a:solidFill>
              </a:rPr>
              <a:t>2007</a:t>
            </a:r>
            <a:r>
              <a:rPr lang="en-US" sz="1100" b="1" i="0" baseline="0">
                <a:solidFill>
                  <a:srgbClr val="FF0000"/>
                </a:solidFill>
              </a:rPr>
              <a:t> Sea Ice Minimum</a:t>
            </a:r>
            <a:endParaRPr lang="en-US" sz="1100" b="1" i="0">
              <a:solidFill>
                <a:srgbClr val="FF0000"/>
              </a:solidFill>
            </a:endParaRPr>
          </a:p>
        </cdr:txBody>
      </cdr:sp>
      <cdr:sp macro="" textlink="">
        <cdr:nvSpPr>
          <cdr:cNvPr id="32" name="Straight Connector 31"/>
          <cdr:cNvSpPr/>
        </cdr:nvSpPr>
        <cdr:spPr bwMode="auto">
          <a:xfrm xmlns:a="http://schemas.openxmlformats.org/drawingml/2006/main" rot="16200000" flipH="1">
            <a:off x="5239285" y="-41007742"/>
            <a:ext cx="6963127" cy="70139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0.80072</cdr:x>
      <cdr:y>0.88269</cdr:y>
    </cdr:from>
    <cdr:to>
      <cdr:x>0.94661</cdr:x>
      <cdr:y>0.90501</cdr:y>
    </cdr:to>
    <cdr:sp macro="" textlink="">
      <cdr:nvSpPr>
        <cdr:cNvPr id="33" name="TextBox 32"/>
        <cdr:cNvSpPr txBox="1"/>
      </cdr:nvSpPr>
      <cdr:spPr>
        <a:xfrm xmlns:a="http://schemas.openxmlformats.org/drawingml/2006/main">
          <a:off x="10199722" y="12615218"/>
          <a:ext cx="1915169" cy="287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600" b="1"/>
            <a:t>Outlook Method</a:t>
          </a:r>
        </a:p>
      </cdr:txBody>
    </cdr:sp>
  </cdr:relSizeAnchor>
  <cdr:relSizeAnchor xmlns:cdr="http://schemas.openxmlformats.org/drawingml/2006/chartDrawing">
    <cdr:from>
      <cdr:x>0.03364</cdr:x>
      <cdr:y>0.94363</cdr:y>
    </cdr:from>
    <cdr:to>
      <cdr:x>0.29356</cdr:x>
      <cdr:y>0.97402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30200" y="13258800"/>
          <a:ext cx="2781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0.03364</cdr:x>
      <cdr:y>0.95808</cdr:y>
    </cdr:from>
    <cdr:to>
      <cdr:x>0.22961</cdr:x>
      <cdr:y>0.98366</cdr:y>
    </cdr:to>
    <cdr:sp macro="" textlink="">
      <cdr:nvSpPr>
        <cdr:cNvPr id="26" name="TextBox 25"/>
        <cdr:cNvSpPr txBox="1"/>
      </cdr:nvSpPr>
      <cdr:spPr>
        <a:xfrm xmlns:a="http://schemas.openxmlformats.org/drawingml/2006/main">
          <a:off x="330206" y="13605733"/>
          <a:ext cx="2070079" cy="334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/>
            <a:t>*Report</a:t>
          </a:r>
          <a:r>
            <a:rPr lang="en-US" sz="1100" baseline="0"/>
            <a:t> based on May 2009 data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350520</xdr:colOff>
      <xdr:row>1</xdr:row>
      <xdr:rowOff>0</xdr:rowOff>
    </xdr:from>
    <xdr:to>
      <xdr:col>19</xdr:col>
      <xdr:colOff>289560</xdr:colOff>
      <xdr:row>72</xdr:row>
      <xdr:rowOff>45720</xdr:rowOff>
    </xdr:to>
    <xdr:graphicFrame macro="">
      <xdr:nvGraphicFramePr>
        <xdr:cNvPr id="70951" name="Chart 5">
          <a:extLst>
            <a:ext uri="{FF2B5EF4-FFF2-40B4-BE49-F238E27FC236}">
              <a16:creationId xmlns:a16="http://schemas.microsoft.com/office/drawing/2014/main" id="{7AF838C9-0FFC-217F-0DB9-D2601DBFA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0.01734</cdr:x>
      <cdr:y>0.97089</cdr:y>
    </cdr:from>
    <cdr:to>
      <cdr:x>0.25398</cdr:x>
      <cdr:y>0.99285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152400" y="10731500"/>
          <a:ext cx="21717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/>
            <a:t>*Report based on June 2009 Data</a:t>
          </a:r>
        </a:p>
      </cdr:txBody>
    </cdr:sp>
  </cdr:relSizeAnchor>
  <cdr:relSizeAnchor xmlns:cdr="http://schemas.openxmlformats.org/drawingml/2006/chartDrawing">
    <cdr:from>
      <cdr:x>0.77683</cdr:x>
      <cdr:y>0.84727</cdr:y>
    </cdr:from>
    <cdr:to>
      <cdr:x>0.94253</cdr:x>
      <cdr:y>0.87345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7340646" y="10702813"/>
          <a:ext cx="1574772" cy="305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="1"/>
            <a:t>Outlook Method</a:t>
          </a:r>
        </a:p>
      </cdr:txBody>
    </cdr:sp>
  </cdr:relSizeAnchor>
  <cdr:relSizeAnchor xmlns:cdr="http://schemas.openxmlformats.org/drawingml/2006/chartDrawing">
    <cdr:from>
      <cdr:x>0.1078</cdr:x>
      <cdr:y>0.40759</cdr:y>
    </cdr:from>
    <cdr:to>
      <cdr:x>0.7551</cdr:x>
      <cdr:y>0.4084</cdr:y>
    </cdr:to>
    <cdr:sp macro="" textlink="">
      <cdr:nvSpPr>
        <cdr:cNvPr id="25" name="Straight Connector 24"/>
        <cdr:cNvSpPr/>
      </cdr:nvSpPr>
      <cdr:spPr bwMode="auto">
        <a:xfrm xmlns:a="http://schemas.openxmlformats.org/drawingml/2006/main" flipV="1">
          <a:off x="927132" y="5003801"/>
          <a:ext cx="6210268" cy="1016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17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0.10487</cdr:x>
      <cdr:y>0.37197</cdr:y>
    </cdr:from>
    <cdr:to>
      <cdr:x>0.7551</cdr:x>
      <cdr:y>0.37299</cdr:y>
    </cdr:to>
    <cdr:sp macro="" textlink="">
      <cdr:nvSpPr>
        <cdr:cNvPr id="27" name="Straight Connector 26"/>
        <cdr:cNvSpPr/>
      </cdr:nvSpPr>
      <cdr:spPr bwMode="auto">
        <a:xfrm xmlns:a="http://schemas.openxmlformats.org/drawingml/2006/main">
          <a:off x="901701" y="4533900"/>
          <a:ext cx="6235700" cy="127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17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0.10938</cdr:x>
      <cdr:y>0.29115</cdr:y>
    </cdr:from>
    <cdr:to>
      <cdr:x>0.75351</cdr:x>
      <cdr:y>0.29123</cdr:y>
    </cdr:to>
    <cdr:sp macro="" textlink="">
      <cdr:nvSpPr>
        <cdr:cNvPr id="29" name="Straight Connector 28"/>
        <cdr:cNvSpPr/>
      </cdr:nvSpPr>
      <cdr:spPr bwMode="auto">
        <a:xfrm xmlns:a="http://schemas.openxmlformats.org/drawingml/2006/main" flipV="1">
          <a:off x="939811" y="3505200"/>
          <a:ext cx="6184889" cy="715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17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0.10938</cdr:x>
      <cdr:y>0.18862</cdr:y>
    </cdr:from>
    <cdr:to>
      <cdr:x>0.7551</cdr:x>
      <cdr:y>0.18903</cdr:y>
    </cdr:to>
    <cdr:sp macro="" textlink="">
      <cdr:nvSpPr>
        <cdr:cNvPr id="31" name="Straight Connector 30"/>
        <cdr:cNvSpPr/>
      </cdr:nvSpPr>
      <cdr:spPr bwMode="auto">
        <a:xfrm xmlns:a="http://schemas.openxmlformats.org/drawingml/2006/main">
          <a:off x="939811" y="2227055"/>
          <a:ext cx="6197589" cy="81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17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0.10645</cdr:x>
      <cdr:y>0.07776</cdr:y>
    </cdr:from>
    <cdr:to>
      <cdr:x>0.75351</cdr:x>
      <cdr:y>0.0786</cdr:y>
    </cdr:to>
    <cdr:sp macro="" textlink="">
      <cdr:nvSpPr>
        <cdr:cNvPr id="33" name="Straight Connector 32"/>
        <cdr:cNvSpPr/>
      </cdr:nvSpPr>
      <cdr:spPr bwMode="auto">
        <a:xfrm xmlns:a="http://schemas.openxmlformats.org/drawingml/2006/main" flipV="1">
          <a:off x="914359" y="850900"/>
          <a:ext cx="6210341" cy="1050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17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0.78661</cdr:x>
      <cdr:y>0.62258</cdr:y>
    </cdr:from>
    <cdr:to>
      <cdr:x>0.96525</cdr:x>
      <cdr:y>0.6278</cdr:y>
    </cdr:to>
    <cdr:grpSp>
      <cdr:nvGrpSpPr>
        <cdr:cNvPr id="2" name="Group 40">
          <a:extLst xmlns:a="http://schemas.openxmlformats.org/drawingml/2006/main">
            <a:ext uri="{FF2B5EF4-FFF2-40B4-BE49-F238E27FC236}">
              <a16:creationId xmlns:a16="http://schemas.microsoft.com/office/drawing/2014/main" id="{95478921-57B1-B709-E5A4-15FB3C626F2C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7024931" y="7711748"/>
          <a:ext cx="1595369" cy="66859"/>
          <a:chOff x="7327900" y="711200"/>
          <a:chExt cx="1995645" cy="452903"/>
        </a:xfrm>
      </cdr:grpSpPr>
      <cdr:sp macro="" textlink="">
        <cdr:nvSpPr>
          <cdr:cNvPr id="34" name="TextBox 33"/>
          <cdr:cNvSpPr txBox="1"/>
        </cdr:nvSpPr>
        <cdr:spPr>
          <a:xfrm xmlns:a="http://schemas.openxmlformats.org/drawingml/2006/main">
            <a:off x="7594602" y="711200"/>
            <a:ext cx="1728943" cy="45290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100" b="1">
                <a:solidFill>
                  <a:srgbClr val="FF0000"/>
                </a:solidFill>
              </a:rPr>
              <a:t>1996 Sea Ice Minimum</a:t>
            </a:r>
          </a:p>
        </cdr:txBody>
      </cdr:sp>
      <cdr:sp macro="" textlink="">
        <cdr:nvSpPr>
          <cdr:cNvPr id="40" name="Straight Connector 39"/>
          <cdr:cNvSpPr/>
        </cdr:nvSpPr>
        <cdr:spPr bwMode="auto">
          <a:xfrm xmlns:a="http://schemas.openxmlformats.org/drawingml/2006/main">
            <a:off x="7327900" y="850900"/>
            <a:ext cx="2413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0.78661</cdr:x>
      <cdr:y>0.64963</cdr:y>
    </cdr:from>
    <cdr:to>
      <cdr:x>0.93041</cdr:x>
      <cdr:y>0.6551</cdr:y>
    </cdr:to>
    <cdr:grpSp>
      <cdr:nvGrpSpPr>
        <cdr:cNvPr id="3" name="Group 43">
          <a:extLst xmlns:a="http://schemas.openxmlformats.org/drawingml/2006/main">
            <a:ext uri="{FF2B5EF4-FFF2-40B4-BE49-F238E27FC236}">
              <a16:creationId xmlns:a16="http://schemas.microsoft.com/office/drawing/2014/main" id="{496DB911-CB7E-D4B8-8562-9DFE107A34DD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7024931" y="8055107"/>
          <a:ext cx="1284226" cy="69921"/>
          <a:chOff x="7327900" y="2095498"/>
          <a:chExt cx="1597685" cy="456110"/>
        </a:xfrm>
      </cdr:grpSpPr>
      <cdr:sp macro="" textlink="">
        <cdr:nvSpPr>
          <cdr:cNvPr id="35" name="TextBox 34"/>
          <cdr:cNvSpPr txBox="1"/>
        </cdr:nvSpPr>
        <cdr:spPr>
          <a:xfrm xmlns:a="http://schemas.openxmlformats.org/drawingml/2006/main">
            <a:off x="7556497" y="2095498"/>
            <a:ext cx="1369088" cy="456110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pPr>
              <a:lnSpc>
                <a:spcPts val="1100"/>
              </a:lnSpc>
            </a:pPr>
            <a:r>
              <a:rPr lang="en-US" sz="1100" b="1">
                <a:solidFill>
                  <a:srgbClr val="FF0000"/>
                </a:solidFill>
              </a:rPr>
              <a:t>1997–2007 Mean</a:t>
            </a:r>
          </a:p>
        </cdr:txBody>
      </cdr:sp>
      <cdr:sp macro="" textlink="">
        <cdr:nvSpPr>
          <cdr:cNvPr id="43" name="Straight Connector 42"/>
          <cdr:cNvSpPr/>
        </cdr:nvSpPr>
        <cdr:spPr bwMode="auto">
          <a:xfrm xmlns:a="http://schemas.openxmlformats.org/drawingml/2006/main">
            <a:off x="7327900" y="2235200"/>
            <a:ext cx="2159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0.79008</cdr:x>
      <cdr:y>0.67544</cdr:y>
    </cdr:from>
    <cdr:to>
      <cdr:x>0.90224</cdr:x>
      <cdr:y>0.68041</cdr:y>
    </cdr:to>
    <cdr:grpSp>
      <cdr:nvGrpSpPr>
        <cdr:cNvPr id="4" name="Group 46">
          <a:extLst xmlns:a="http://schemas.openxmlformats.org/drawingml/2006/main">
            <a:ext uri="{FF2B5EF4-FFF2-40B4-BE49-F238E27FC236}">
              <a16:creationId xmlns:a16="http://schemas.microsoft.com/office/drawing/2014/main" id="{1D5E850F-A12B-605F-10DF-D49F7EEF33C4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7055920" y="8380221"/>
          <a:ext cx="1001661" cy="63921"/>
          <a:chOff x="7327900" y="3365500"/>
          <a:chExt cx="1244600" cy="475859"/>
        </a:xfrm>
      </cdr:grpSpPr>
      <cdr:sp macro="" textlink="">
        <cdr:nvSpPr>
          <cdr:cNvPr id="36" name="TextBox 35"/>
          <cdr:cNvSpPr txBox="1"/>
        </cdr:nvSpPr>
        <cdr:spPr>
          <a:xfrm xmlns:a="http://schemas.openxmlformats.org/drawingml/2006/main">
            <a:off x="7581900" y="3365500"/>
            <a:ext cx="990600" cy="475859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pPr>
              <a:lnSpc>
                <a:spcPts val="1200"/>
              </a:lnSpc>
            </a:pPr>
            <a:r>
              <a:rPr lang="en-US" sz="1100" b="1">
                <a:solidFill>
                  <a:srgbClr val="FF0000"/>
                </a:solidFill>
              </a:rPr>
              <a:t>LInear Trend</a:t>
            </a:r>
          </a:p>
        </cdr:txBody>
      </cdr:sp>
      <cdr:sp macro="" textlink="">
        <cdr:nvSpPr>
          <cdr:cNvPr id="46" name="Straight Connector 45"/>
          <cdr:cNvSpPr/>
        </cdr:nvSpPr>
        <cdr:spPr bwMode="auto">
          <a:xfrm xmlns:a="http://schemas.openxmlformats.org/drawingml/2006/main">
            <a:off x="7327900" y="3505200"/>
            <a:ext cx="2540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0.78735</cdr:x>
      <cdr:y>0.69331</cdr:y>
    </cdr:from>
    <cdr:to>
      <cdr:x>0.95487</cdr:x>
      <cdr:y>0.70001</cdr:y>
    </cdr:to>
    <cdr:grpSp>
      <cdr:nvGrpSpPr>
        <cdr:cNvPr id="5" name="Group 49">
          <a:extLst xmlns:a="http://schemas.openxmlformats.org/drawingml/2006/main">
            <a:ext uri="{FF2B5EF4-FFF2-40B4-BE49-F238E27FC236}">
              <a16:creationId xmlns:a16="http://schemas.microsoft.com/office/drawing/2014/main" id="{438F4E65-48AA-D9FE-714F-3154B2260D29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7031539" y="8608107"/>
          <a:ext cx="1496061" cy="85105"/>
          <a:chOff x="7340600" y="4191000"/>
          <a:chExt cx="1859738" cy="528057"/>
        </a:xfrm>
      </cdr:grpSpPr>
      <cdr:sp macro="" textlink="">
        <cdr:nvSpPr>
          <cdr:cNvPr id="37" name="TextBox 36"/>
          <cdr:cNvSpPr txBox="1"/>
        </cdr:nvSpPr>
        <cdr:spPr>
          <a:xfrm xmlns:a="http://schemas.openxmlformats.org/drawingml/2006/main">
            <a:off x="7505698" y="4191000"/>
            <a:ext cx="1694640" cy="528057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pPr>
              <a:lnSpc>
                <a:spcPts val="1100"/>
              </a:lnSpc>
            </a:pPr>
            <a:r>
              <a:rPr lang="en-US" sz="1100" b="1">
                <a:solidFill>
                  <a:srgbClr val="FF0000"/>
                </a:solidFill>
              </a:rPr>
              <a:t>2008 Sea Ice Minimum</a:t>
            </a:r>
          </a:p>
        </cdr:txBody>
      </cdr:sp>
      <cdr:sp macro="" textlink="">
        <cdr:nvSpPr>
          <cdr:cNvPr id="49" name="Straight Connector 48"/>
          <cdr:cNvSpPr/>
        </cdr:nvSpPr>
        <cdr:spPr bwMode="auto">
          <a:xfrm xmlns:a="http://schemas.openxmlformats.org/drawingml/2006/main" rot="5400000" flipH="1" flipV="1">
            <a:off x="7340600" y="4381500"/>
            <a:ext cx="165100" cy="1651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0.78711</cdr:x>
      <cdr:y>0.70621</cdr:y>
    </cdr:from>
    <cdr:to>
      <cdr:x>0.95067</cdr:x>
      <cdr:y>0.71092</cdr:y>
    </cdr:to>
    <cdr:grpSp>
      <cdr:nvGrpSpPr>
        <cdr:cNvPr id="6" name="Group 5">
          <a:extLst xmlns:a="http://schemas.openxmlformats.org/drawingml/2006/main">
            <a:ext uri="{FF2B5EF4-FFF2-40B4-BE49-F238E27FC236}">
              <a16:creationId xmlns:a16="http://schemas.microsoft.com/office/drawing/2014/main" id="{237D68E1-3A2E-0352-443D-76F10D2CF152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7029396" y="8772194"/>
          <a:ext cx="1460696" cy="57676"/>
          <a:chOff x="7340600" y="4914894"/>
          <a:chExt cx="1820316" cy="484049"/>
        </a:xfrm>
      </cdr:grpSpPr>
      <cdr:sp macro="" textlink="">
        <cdr:nvSpPr>
          <cdr:cNvPr id="38" name="TextBox 37"/>
          <cdr:cNvSpPr txBox="1"/>
        </cdr:nvSpPr>
        <cdr:spPr>
          <a:xfrm xmlns:a="http://schemas.openxmlformats.org/drawingml/2006/main">
            <a:off x="7531100" y="4914894"/>
            <a:ext cx="1629816" cy="484049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100" b="1">
                <a:solidFill>
                  <a:srgbClr val="FF0000"/>
                </a:solidFill>
              </a:rPr>
              <a:t>2007 Sea Ice Minimum</a:t>
            </a:r>
          </a:p>
        </cdr:txBody>
      </cdr:sp>
      <cdr:sp macro="" textlink="">
        <cdr:nvSpPr>
          <cdr:cNvPr id="52" name="Straight Connector 51"/>
          <cdr:cNvSpPr/>
        </cdr:nvSpPr>
        <cdr:spPr bwMode="auto">
          <a:xfrm xmlns:a="http://schemas.openxmlformats.org/drawingml/2006/main">
            <a:off x="7340600" y="5003800"/>
            <a:ext cx="177800" cy="762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365760</xdr:colOff>
      <xdr:row>2</xdr:row>
      <xdr:rowOff>60960</xdr:rowOff>
    </xdr:from>
    <xdr:to>
      <xdr:col>13</xdr:col>
      <xdr:colOff>30480</xdr:colOff>
      <xdr:row>77</xdr:row>
      <xdr:rowOff>121920</xdr:rowOff>
    </xdr:to>
    <xdr:graphicFrame macro="">
      <xdr:nvGraphicFramePr>
        <xdr:cNvPr id="216100" name="Chart 2">
          <a:extLst>
            <a:ext uri="{FF2B5EF4-FFF2-40B4-BE49-F238E27FC236}">
              <a16:creationId xmlns:a16="http://schemas.microsoft.com/office/drawing/2014/main" id="{FF486F9A-9760-3367-618C-4B9358485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0.02147</cdr:x>
      <cdr:y>0.97211</cdr:y>
    </cdr:from>
    <cdr:to>
      <cdr:x>0.20968</cdr:x>
      <cdr:y>0.98732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7800" y="12179300"/>
          <a:ext cx="1663700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/>
            <a:t>*Based on July data.</a:t>
          </a:r>
        </a:p>
      </cdr:txBody>
    </cdr:sp>
  </cdr:relSizeAnchor>
  <cdr:relSizeAnchor xmlns:cdr="http://schemas.openxmlformats.org/drawingml/2006/chartDrawing">
    <cdr:from>
      <cdr:x>0.00099</cdr:x>
      <cdr:y>0.0005</cdr:y>
    </cdr:from>
    <cdr:to>
      <cdr:x>0.00099</cdr:x>
      <cdr:y>0.0005</cdr:y>
    </cdr:to>
    <cdr:sp macro="" textlink="">
      <cdr:nvSpPr>
        <cdr:cNvPr id="4" name="Straight Connector 3"/>
        <cdr:cNvSpPr/>
      </cdr:nvSpPr>
      <cdr:spPr bwMode="auto">
        <a:xfrm xmlns:a="http://schemas.openxmlformats.org/drawingml/2006/main">
          <a:off x="-6464300" y="-3937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4925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0.11915</cdr:x>
      <cdr:y>0.44093</cdr:y>
    </cdr:from>
    <cdr:to>
      <cdr:x>0.95538</cdr:x>
      <cdr:y>0.47344</cdr:y>
    </cdr:to>
    <cdr:grpSp>
      <cdr:nvGrpSpPr>
        <cdr:cNvPr id="3" name="Group 9">
          <a:extLst xmlns:a="http://schemas.openxmlformats.org/drawingml/2006/main">
            <a:ext uri="{FF2B5EF4-FFF2-40B4-BE49-F238E27FC236}">
              <a16:creationId xmlns:a16="http://schemas.microsoft.com/office/drawing/2014/main" id="{25A73E20-5319-8544-5614-E0AD3369795A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186655" y="5332082"/>
          <a:ext cx="8328299" cy="393192"/>
          <a:chOff x="939800" y="5372100"/>
          <a:chExt cx="9305200" cy="482600"/>
        </a:xfrm>
      </cdr:grpSpPr>
      <cdr:sp macro="" textlink="">
        <cdr:nvSpPr>
          <cdr:cNvPr id="5" name="TextBox 4"/>
          <cdr:cNvSpPr txBox="1"/>
        </cdr:nvSpPr>
        <cdr:spPr>
          <a:xfrm xmlns:a="http://schemas.openxmlformats.org/drawingml/2006/main">
            <a:off x="8067651" y="5537200"/>
            <a:ext cx="2177349" cy="317500"/>
          </a:xfrm>
          <a:prstGeom xmlns:a="http://schemas.openxmlformats.org/drawingml/2006/main" prst="rect">
            <a:avLst/>
          </a:prstGeom>
          <a:ln xmlns:a="http://schemas.openxmlformats.org/drawingml/2006/main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200" b="1">
                <a:solidFill>
                  <a:srgbClr val="FF0000"/>
                </a:solidFill>
              </a:rPr>
              <a:t>2007</a:t>
            </a:r>
            <a:r>
              <a:rPr lang="en-US" sz="1200" b="1" baseline="0">
                <a:solidFill>
                  <a:srgbClr val="FF0000"/>
                </a:solidFill>
              </a:rPr>
              <a:t> Sea Ice Minimum</a:t>
            </a:r>
            <a:endParaRPr lang="en-US" sz="1200" b="1">
              <a:solidFill>
                <a:srgbClr val="FF0000"/>
              </a:solidFill>
            </a:endParaRPr>
          </a:p>
        </cdr:txBody>
      </cdr:sp>
      <cdr:sp macro="" textlink="">
        <cdr:nvSpPr>
          <cdr:cNvPr id="7" name="Straight Connector 6"/>
          <cdr:cNvSpPr/>
        </cdr:nvSpPr>
        <cdr:spPr bwMode="auto">
          <a:xfrm xmlns:a="http://schemas.openxmlformats.org/drawingml/2006/main">
            <a:off x="939800" y="5372100"/>
            <a:ext cx="68707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4925" cap="flat" cmpd="sng" algn="ctr">
            <a:solidFill>
              <a:srgbClr val="FF0000"/>
            </a:solidFill>
            <a:prstDash val="dash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9" name="Straight Connector 8"/>
          <cdr:cNvSpPr/>
        </cdr:nvSpPr>
        <cdr:spPr bwMode="auto">
          <a:xfrm xmlns:a="http://schemas.openxmlformats.org/drawingml/2006/main">
            <a:off x="7797800" y="5384800"/>
            <a:ext cx="254000" cy="1651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0.11785</cdr:x>
      <cdr:y>0.37567</cdr:y>
    </cdr:from>
    <cdr:to>
      <cdr:x>0.95433</cdr:x>
      <cdr:y>0.40621</cdr:y>
    </cdr:to>
    <cdr:grpSp>
      <cdr:nvGrpSpPr>
        <cdr:cNvPr id="6" name="Group 14">
          <a:extLst xmlns:a="http://schemas.openxmlformats.org/drawingml/2006/main">
            <a:ext uri="{FF2B5EF4-FFF2-40B4-BE49-F238E27FC236}">
              <a16:creationId xmlns:a16="http://schemas.microsoft.com/office/drawing/2014/main" id="{656930A9-C017-A36D-717A-FB6845EF75DB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173708" y="4542986"/>
          <a:ext cx="8330789" cy="369248"/>
          <a:chOff x="939800" y="4292600"/>
          <a:chExt cx="9294373" cy="457200"/>
        </a:xfrm>
      </cdr:grpSpPr>
      <cdr:sp macro="" textlink="">
        <cdr:nvSpPr>
          <cdr:cNvPr id="12" name="Straight Connector 11"/>
          <cdr:cNvSpPr/>
        </cdr:nvSpPr>
        <cdr:spPr bwMode="auto">
          <a:xfrm xmlns:a="http://schemas.openxmlformats.org/drawingml/2006/main">
            <a:off x="939800" y="4737100"/>
            <a:ext cx="6870700" cy="127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4925" cap="flat" cmpd="sng" algn="ctr">
            <a:solidFill>
              <a:srgbClr val="FF0000"/>
            </a:solidFill>
            <a:prstDash val="dash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TextBox 12"/>
          <cdr:cNvSpPr txBox="1"/>
        </cdr:nvSpPr>
        <cdr:spPr>
          <a:xfrm xmlns:a="http://schemas.openxmlformats.org/drawingml/2006/main">
            <a:off x="8051798" y="4292600"/>
            <a:ext cx="2182375" cy="317500"/>
          </a:xfrm>
          <a:prstGeom xmlns:a="http://schemas.openxmlformats.org/drawingml/2006/main" prst="rect">
            <a:avLst/>
          </a:prstGeom>
          <a:ln xmlns:a="http://schemas.openxmlformats.org/drawingml/2006/main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en-US" sz="1200" b="1">
                <a:solidFill>
                  <a:srgbClr val="FF0000"/>
                </a:solidFill>
              </a:rPr>
              <a:t>2008</a:t>
            </a:r>
            <a:r>
              <a:rPr lang="en-US" sz="1200" b="1" baseline="0">
                <a:solidFill>
                  <a:srgbClr val="FF0000"/>
                </a:solidFill>
              </a:rPr>
              <a:t> Sea Ice Minimum</a:t>
            </a:r>
            <a:endParaRPr lang="en-US" sz="1200" b="1">
              <a:solidFill>
                <a:srgbClr val="FF0000"/>
              </a:solidFill>
            </a:endParaRPr>
          </a:p>
        </cdr:txBody>
      </cdr:sp>
      <cdr:sp macro="" textlink="">
        <cdr:nvSpPr>
          <cdr:cNvPr id="14" name="Straight Connector 13"/>
          <cdr:cNvSpPr/>
        </cdr:nvSpPr>
        <cdr:spPr bwMode="auto">
          <a:xfrm xmlns:a="http://schemas.openxmlformats.org/drawingml/2006/main" flipV="1">
            <a:off x="7823200" y="4610100"/>
            <a:ext cx="215900" cy="1270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0.12299</cdr:x>
      <cdr:y>0.31957</cdr:y>
    </cdr:from>
    <cdr:to>
      <cdr:x>0.87963</cdr:x>
      <cdr:y>0.338</cdr:y>
    </cdr:to>
    <cdr:grpSp>
      <cdr:nvGrpSpPr>
        <cdr:cNvPr id="8" name="Group 22">
          <a:extLst xmlns:a="http://schemas.openxmlformats.org/drawingml/2006/main">
            <a:ext uri="{FF2B5EF4-FFF2-40B4-BE49-F238E27FC236}">
              <a16:creationId xmlns:a16="http://schemas.microsoft.com/office/drawing/2014/main" id="{73CA293C-C926-1C1B-30F4-58A2809458F2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224899" y="3864592"/>
          <a:ext cx="7535635" cy="222802"/>
          <a:chOff x="952500" y="3467100"/>
          <a:chExt cx="8444723" cy="276928"/>
        </a:xfrm>
      </cdr:grpSpPr>
      <cdr:sp macro="" textlink="">
        <cdr:nvSpPr>
          <cdr:cNvPr id="19" name="Straight Connector 18"/>
          <cdr:cNvSpPr/>
        </cdr:nvSpPr>
        <cdr:spPr bwMode="auto">
          <a:xfrm xmlns:a="http://schemas.openxmlformats.org/drawingml/2006/main">
            <a:off x="952500" y="3594100"/>
            <a:ext cx="6858000" cy="127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4925" cap="flat" cmpd="sng" algn="ctr">
            <a:solidFill>
              <a:srgbClr val="FF0000"/>
            </a:solidFill>
            <a:prstDash val="dash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" name="TextBox 19"/>
          <cdr:cNvSpPr txBox="1"/>
        </cdr:nvSpPr>
        <cdr:spPr>
          <a:xfrm xmlns:a="http://schemas.openxmlformats.org/drawingml/2006/main">
            <a:off x="8064501" y="3467100"/>
            <a:ext cx="1332722" cy="276928"/>
          </a:xfrm>
          <a:prstGeom xmlns:a="http://schemas.openxmlformats.org/drawingml/2006/main" prst="rect">
            <a:avLst/>
          </a:prstGeom>
          <a:ln xmlns:a="http://schemas.openxmlformats.org/drawingml/2006/main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200" b="1">
                <a:solidFill>
                  <a:srgbClr val="FF0000"/>
                </a:solidFill>
              </a:rPr>
              <a:t>Linear</a:t>
            </a:r>
            <a:r>
              <a:rPr lang="en-US" sz="1200" b="1" baseline="0">
                <a:solidFill>
                  <a:srgbClr val="FF0000"/>
                </a:solidFill>
              </a:rPr>
              <a:t> Trend</a:t>
            </a:r>
            <a:endParaRPr lang="en-US" sz="1200" b="1">
              <a:solidFill>
                <a:srgbClr val="FF0000"/>
              </a:solidFill>
            </a:endParaRPr>
          </a:p>
        </cdr:txBody>
      </cdr:sp>
      <cdr:sp macro="" textlink="">
        <cdr:nvSpPr>
          <cdr:cNvPr id="22" name="Straight Connector 21"/>
          <cdr:cNvSpPr/>
        </cdr:nvSpPr>
        <cdr:spPr bwMode="auto">
          <a:xfrm xmlns:a="http://schemas.openxmlformats.org/drawingml/2006/main">
            <a:off x="7810500" y="3606800"/>
            <a:ext cx="2540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0.12212</cdr:x>
      <cdr:y>0.2255</cdr:y>
    </cdr:from>
    <cdr:to>
      <cdr:x>0.91645</cdr:x>
      <cdr:y>0.24361</cdr:y>
    </cdr:to>
    <cdr:grpSp>
      <cdr:nvGrpSpPr>
        <cdr:cNvPr id="10" name="Group 9">
          <a:extLst xmlns:a="http://schemas.openxmlformats.org/drawingml/2006/main">
            <a:ext uri="{FF2B5EF4-FFF2-40B4-BE49-F238E27FC236}">
              <a16:creationId xmlns:a16="http://schemas.microsoft.com/office/drawing/2014/main" id="{2DC8FFA2-CD79-0CB8-2357-C3DD4EEB61D0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216235" y="2726952"/>
          <a:ext cx="7911002" cy="219028"/>
          <a:chOff x="939800" y="2095500"/>
          <a:chExt cx="8857118" cy="279400"/>
        </a:xfrm>
      </cdr:grpSpPr>
      <cdr:sp macro="" textlink="">
        <cdr:nvSpPr>
          <cdr:cNvPr id="25" name="Straight Connector 24"/>
          <cdr:cNvSpPr/>
        </cdr:nvSpPr>
        <cdr:spPr bwMode="auto">
          <a:xfrm xmlns:a="http://schemas.openxmlformats.org/drawingml/2006/main">
            <a:off x="939800" y="2209800"/>
            <a:ext cx="68580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4925" cap="flat" cmpd="sng" algn="ctr">
            <a:solidFill>
              <a:srgbClr val="FF0000"/>
            </a:solidFill>
            <a:prstDash val="dash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6" name="TextBox 25"/>
          <cdr:cNvSpPr txBox="1"/>
        </cdr:nvSpPr>
        <cdr:spPr>
          <a:xfrm xmlns:a="http://schemas.openxmlformats.org/drawingml/2006/main">
            <a:off x="8089899" y="2095500"/>
            <a:ext cx="1707019" cy="279400"/>
          </a:xfrm>
          <a:prstGeom xmlns:a="http://schemas.openxmlformats.org/drawingml/2006/main" prst="rect">
            <a:avLst/>
          </a:prstGeom>
          <a:ln xmlns:a="http://schemas.openxmlformats.org/drawingml/2006/main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200" b="1">
                <a:solidFill>
                  <a:srgbClr val="FF0000"/>
                </a:solidFill>
              </a:rPr>
              <a:t>1997–2007 Mean</a:t>
            </a:r>
          </a:p>
        </cdr:txBody>
      </cdr:sp>
      <cdr:sp macro="" textlink="">
        <cdr:nvSpPr>
          <cdr:cNvPr id="28" name="Straight Connector 27"/>
          <cdr:cNvSpPr/>
        </cdr:nvSpPr>
        <cdr:spPr bwMode="auto">
          <a:xfrm xmlns:a="http://schemas.openxmlformats.org/drawingml/2006/main">
            <a:off x="7797800" y="2197100"/>
            <a:ext cx="2921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0.11785</cdr:x>
      <cdr:y>0.12025</cdr:y>
    </cdr:from>
    <cdr:to>
      <cdr:x>0.95959</cdr:x>
      <cdr:y>0.14085</cdr:y>
    </cdr:to>
    <cdr:grpSp>
      <cdr:nvGrpSpPr>
        <cdr:cNvPr id="11" name="Group 36">
          <a:extLst xmlns:a="http://schemas.openxmlformats.org/drawingml/2006/main">
            <a:ext uri="{FF2B5EF4-FFF2-40B4-BE49-F238E27FC236}">
              <a16:creationId xmlns:a16="http://schemas.microsoft.com/office/drawing/2014/main" id="{371A15FA-23A1-B734-4E72-F09A3ABC171E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173708" y="1454209"/>
          <a:ext cx="8383175" cy="249140"/>
          <a:chOff x="939800" y="558800"/>
          <a:chExt cx="9362221" cy="304800"/>
        </a:xfrm>
      </cdr:grpSpPr>
      <cdr:sp macro="" textlink="">
        <cdr:nvSpPr>
          <cdr:cNvPr id="33" name="Straight Connector 32"/>
          <cdr:cNvSpPr/>
        </cdr:nvSpPr>
        <cdr:spPr bwMode="auto">
          <a:xfrm xmlns:a="http://schemas.openxmlformats.org/drawingml/2006/main">
            <a:off x="939800" y="673100"/>
            <a:ext cx="6883400" cy="127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4925" cap="flat" cmpd="sng" algn="ctr">
            <a:solidFill>
              <a:srgbClr val="FF0000"/>
            </a:solidFill>
            <a:prstDash val="dash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4" name="TextBox 33"/>
          <cdr:cNvSpPr txBox="1"/>
        </cdr:nvSpPr>
        <cdr:spPr>
          <a:xfrm xmlns:a="http://schemas.openxmlformats.org/drawingml/2006/main">
            <a:off x="8115300" y="558800"/>
            <a:ext cx="2186721" cy="304800"/>
          </a:xfrm>
          <a:prstGeom xmlns:a="http://schemas.openxmlformats.org/drawingml/2006/main" prst="rect">
            <a:avLst/>
          </a:prstGeom>
          <a:ln xmlns:a="http://schemas.openxmlformats.org/drawingml/2006/main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200" b="1">
                <a:solidFill>
                  <a:srgbClr val="FF0000"/>
                </a:solidFill>
              </a:rPr>
              <a:t>1996 Sea Ice Minimum</a:t>
            </a:r>
          </a:p>
        </cdr:txBody>
      </cdr:sp>
      <cdr:sp macro="" textlink="">
        <cdr:nvSpPr>
          <cdr:cNvPr id="36" name="Straight Connector 35"/>
          <cdr:cNvSpPr/>
        </cdr:nvSpPr>
        <cdr:spPr bwMode="auto">
          <a:xfrm xmlns:a="http://schemas.openxmlformats.org/drawingml/2006/main">
            <a:off x="7797800" y="685800"/>
            <a:ext cx="3175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0.77684</cdr:x>
      <cdr:y>0.80967</cdr:y>
    </cdr:from>
    <cdr:to>
      <cdr:x>0.94775</cdr:x>
      <cdr:y>0.83367</cdr:y>
    </cdr:to>
    <cdr:sp macro="" textlink="">
      <cdr:nvSpPr>
        <cdr:cNvPr id="38" name="TextBox 37"/>
        <cdr:cNvSpPr txBox="1"/>
      </cdr:nvSpPr>
      <cdr:spPr>
        <a:xfrm xmlns:a="http://schemas.openxmlformats.org/drawingml/2006/main">
          <a:off x="7029450" y="10763250"/>
          <a:ext cx="1546522" cy="302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1"/>
            <a:t>Outlook Method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91440</xdr:colOff>
      <xdr:row>0</xdr:row>
      <xdr:rowOff>0</xdr:rowOff>
    </xdr:from>
    <xdr:to>
      <xdr:col>13</xdr:col>
      <xdr:colOff>266700</xdr:colOff>
      <xdr:row>81</xdr:row>
      <xdr:rowOff>22860</xdr:rowOff>
    </xdr:to>
    <xdr:graphicFrame macro="">
      <xdr:nvGraphicFramePr>
        <xdr:cNvPr id="290830" name="Chart 2">
          <a:extLst>
            <a:ext uri="{FF2B5EF4-FFF2-40B4-BE49-F238E27FC236}">
              <a16:creationId xmlns:a16="http://schemas.microsoft.com/office/drawing/2014/main" id="{083AD7DF-EC38-F0BB-CF11-E3BE2C030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0.01776</cdr:x>
      <cdr:y>0.97384</cdr:y>
    </cdr:from>
    <cdr:to>
      <cdr:x>0.18291</cdr:x>
      <cdr:y>0.98807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7800" y="12179300"/>
          <a:ext cx="1663700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/>
            <a:t>*Based on July data.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" name="Straight Connector 3"/>
        <cdr:cNvSpPr/>
      </cdr:nvSpPr>
      <cdr:spPr bwMode="auto">
        <a:xfrm xmlns:a="http://schemas.openxmlformats.org/drawingml/2006/main">
          <a:off x="-6464300" y="-39370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4925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0.09116</cdr:x>
      <cdr:y>0.44416</cdr:y>
    </cdr:from>
    <cdr:to>
      <cdr:x>0.95488</cdr:x>
      <cdr:y>0.47717</cdr:y>
    </cdr:to>
    <cdr:grpSp>
      <cdr:nvGrpSpPr>
        <cdr:cNvPr id="3" name="Group 9">
          <a:extLst xmlns:a="http://schemas.openxmlformats.org/drawingml/2006/main">
            <a:ext uri="{FF2B5EF4-FFF2-40B4-BE49-F238E27FC236}">
              <a16:creationId xmlns:a16="http://schemas.microsoft.com/office/drawing/2014/main" id="{00F44AA6-EA18-DB8D-3185-37569B3AB04D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099614" y="5767187"/>
          <a:ext cx="10418588" cy="428617"/>
          <a:chOff x="939800" y="5372100"/>
          <a:chExt cx="9305200" cy="482600"/>
        </a:xfrm>
      </cdr:grpSpPr>
      <cdr:sp macro="" textlink="">
        <cdr:nvSpPr>
          <cdr:cNvPr id="5" name="TextBox 4"/>
          <cdr:cNvSpPr txBox="1"/>
        </cdr:nvSpPr>
        <cdr:spPr>
          <a:xfrm xmlns:a="http://schemas.openxmlformats.org/drawingml/2006/main">
            <a:off x="8067651" y="5537200"/>
            <a:ext cx="2177349" cy="317500"/>
          </a:xfrm>
          <a:prstGeom xmlns:a="http://schemas.openxmlformats.org/drawingml/2006/main" prst="rect">
            <a:avLst/>
          </a:prstGeom>
          <a:ln xmlns:a="http://schemas.openxmlformats.org/drawingml/2006/main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200" b="1">
                <a:solidFill>
                  <a:srgbClr val="FF0000"/>
                </a:solidFill>
              </a:rPr>
              <a:t>2007</a:t>
            </a:r>
            <a:r>
              <a:rPr lang="en-US" sz="1200" b="1" baseline="0">
                <a:solidFill>
                  <a:srgbClr val="FF0000"/>
                </a:solidFill>
              </a:rPr>
              <a:t> Sea Ice Minimum</a:t>
            </a:r>
            <a:endParaRPr lang="en-US" sz="1200" b="1">
              <a:solidFill>
                <a:srgbClr val="FF0000"/>
              </a:solidFill>
            </a:endParaRPr>
          </a:p>
        </cdr:txBody>
      </cdr:sp>
      <cdr:sp macro="" textlink="">
        <cdr:nvSpPr>
          <cdr:cNvPr id="7" name="Straight Connector 6"/>
          <cdr:cNvSpPr/>
        </cdr:nvSpPr>
        <cdr:spPr bwMode="auto">
          <a:xfrm xmlns:a="http://schemas.openxmlformats.org/drawingml/2006/main">
            <a:off x="939800" y="5372100"/>
            <a:ext cx="68707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4925" cap="flat" cmpd="sng" algn="ctr">
            <a:solidFill>
              <a:srgbClr val="FF0000"/>
            </a:solidFill>
            <a:prstDash val="dash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9" name="Straight Connector 8"/>
          <cdr:cNvSpPr/>
        </cdr:nvSpPr>
        <cdr:spPr bwMode="auto">
          <a:xfrm xmlns:a="http://schemas.openxmlformats.org/drawingml/2006/main">
            <a:off x="7797800" y="5384800"/>
            <a:ext cx="254000" cy="1651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0.09059</cdr:x>
      <cdr:y>0.37667</cdr:y>
    </cdr:from>
    <cdr:to>
      <cdr:x>0.95383</cdr:x>
      <cdr:y>0.40844</cdr:y>
    </cdr:to>
    <cdr:grpSp>
      <cdr:nvGrpSpPr>
        <cdr:cNvPr id="6" name="Group 14">
          <a:extLst xmlns:a="http://schemas.openxmlformats.org/drawingml/2006/main">
            <a:ext uri="{FF2B5EF4-FFF2-40B4-BE49-F238E27FC236}">
              <a16:creationId xmlns:a16="http://schemas.microsoft.com/office/drawing/2014/main" id="{C5C90362-AB25-F6AF-266D-09C5E240A90E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092738" y="4890864"/>
          <a:ext cx="10412798" cy="412517"/>
          <a:chOff x="939800" y="4292600"/>
          <a:chExt cx="9294373" cy="457200"/>
        </a:xfrm>
      </cdr:grpSpPr>
      <cdr:sp macro="" textlink="">
        <cdr:nvSpPr>
          <cdr:cNvPr id="12" name="Straight Connector 11"/>
          <cdr:cNvSpPr/>
        </cdr:nvSpPr>
        <cdr:spPr bwMode="auto">
          <a:xfrm xmlns:a="http://schemas.openxmlformats.org/drawingml/2006/main">
            <a:off x="939800" y="4737100"/>
            <a:ext cx="6870700" cy="127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4925" cap="flat" cmpd="sng" algn="ctr">
            <a:solidFill>
              <a:srgbClr val="FF0000"/>
            </a:solidFill>
            <a:prstDash val="dash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TextBox 12"/>
          <cdr:cNvSpPr txBox="1"/>
        </cdr:nvSpPr>
        <cdr:spPr>
          <a:xfrm xmlns:a="http://schemas.openxmlformats.org/drawingml/2006/main">
            <a:off x="8051798" y="4292600"/>
            <a:ext cx="2182375" cy="317500"/>
          </a:xfrm>
          <a:prstGeom xmlns:a="http://schemas.openxmlformats.org/drawingml/2006/main" prst="rect">
            <a:avLst/>
          </a:prstGeom>
          <a:ln xmlns:a="http://schemas.openxmlformats.org/drawingml/2006/main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en-US" sz="1200" b="1">
                <a:solidFill>
                  <a:srgbClr val="FF0000"/>
                </a:solidFill>
              </a:rPr>
              <a:t>2008</a:t>
            </a:r>
            <a:r>
              <a:rPr lang="en-US" sz="1200" b="1" baseline="0">
                <a:solidFill>
                  <a:srgbClr val="FF0000"/>
                </a:solidFill>
              </a:rPr>
              <a:t> Sea Ice Minimum</a:t>
            </a:r>
            <a:endParaRPr lang="en-US" sz="1200" b="1">
              <a:solidFill>
                <a:srgbClr val="FF0000"/>
              </a:solidFill>
            </a:endParaRPr>
          </a:p>
        </cdr:txBody>
      </cdr:sp>
      <cdr:sp macro="" textlink="">
        <cdr:nvSpPr>
          <cdr:cNvPr id="14" name="Straight Connector 13"/>
          <cdr:cNvSpPr/>
        </cdr:nvSpPr>
        <cdr:spPr bwMode="auto">
          <a:xfrm xmlns:a="http://schemas.openxmlformats.org/drawingml/2006/main" flipV="1">
            <a:off x="7823200" y="4610100"/>
            <a:ext cx="215900" cy="1270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0.09449</cdr:x>
      <cdr:y>0.31857</cdr:y>
    </cdr:from>
    <cdr:to>
      <cdr:x>0.87864</cdr:x>
      <cdr:y>0.33825</cdr:y>
    </cdr:to>
    <cdr:grpSp>
      <cdr:nvGrpSpPr>
        <cdr:cNvPr id="8" name="Group 22">
          <a:extLst xmlns:a="http://schemas.openxmlformats.org/drawingml/2006/main">
            <a:ext uri="{FF2B5EF4-FFF2-40B4-BE49-F238E27FC236}">
              <a16:creationId xmlns:a16="http://schemas.microsoft.com/office/drawing/2014/main" id="{131492F2-5F24-AFBD-2EFB-34E6D2A16BA4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139782" y="4136466"/>
          <a:ext cx="9458778" cy="255534"/>
          <a:chOff x="952500" y="3467100"/>
          <a:chExt cx="8444723" cy="276928"/>
        </a:xfrm>
      </cdr:grpSpPr>
      <cdr:sp macro="" textlink="">
        <cdr:nvSpPr>
          <cdr:cNvPr id="19" name="Straight Connector 18"/>
          <cdr:cNvSpPr/>
        </cdr:nvSpPr>
        <cdr:spPr bwMode="auto">
          <a:xfrm xmlns:a="http://schemas.openxmlformats.org/drawingml/2006/main">
            <a:off x="952500" y="3594100"/>
            <a:ext cx="6858000" cy="127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4925" cap="flat" cmpd="sng" algn="ctr">
            <a:solidFill>
              <a:srgbClr val="FF0000"/>
            </a:solidFill>
            <a:prstDash val="dash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" name="TextBox 19"/>
          <cdr:cNvSpPr txBox="1"/>
        </cdr:nvSpPr>
        <cdr:spPr>
          <a:xfrm xmlns:a="http://schemas.openxmlformats.org/drawingml/2006/main">
            <a:off x="8064501" y="3467100"/>
            <a:ext cx="1332722" cy="276928"/>
          </a:xfrm>
          <a:prstGeom xmlns:a="http://schemas.openxmlformats.org/drawingml/2006/main" prst="rect">
            <a:avLst/>
          </a:prstGeom>
          <a:ln xmlns:a="http://schemas.openxmlformats.org/drawingml/2006/main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200" b="1">
                <a:solidFill>
                  <a:srgbClr val="FF0000"/>
                </a:solidFill>
              </a:rPr>
              <a:t>Linear</a:t>
            </a:r>
            <a:r>
              <a:rPr lang="en-US" sz="1200" b="1" baseline="0">
                <a:solidFill>
                  <a:srgbClr val="FF0000"/>
                </a:solidFill>
              </a:rPr>
              <a:t> Trend</a:t>
            </a:r>
            <a:endParaRPr lang="en-US" sz="1200" b="1">
              <a:solidFill>
                <a:srgbClr val="FF0000"/>
              </a:solidFill>
            </a:endParaRPr>
          </a:p>
        </cdr:txBody>
      </cdr:sp>
      <cdr:sp macro="" textlink="">
        <cdr:nvSpPr>
          <cdr:cNvPr id="22" name="Straight Connector 21"/>
          <cdr:cNvSpPr/>
        </cdr:nvSpPr>
        <cdr:spPr bwMode="auto">
          <a:xfrm xmlns:a="http://schemas.openxmlformats.org/drawingml/2006/main">
            <a:off x="7810500" y="3606800"/>
            <a:ext cx="2540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0.09387</cdr:x>
      <cdr:y>0.22202</cdr:y>
    </cdr:from>
    <cdr:to>
      <cdr:x>0.91546</cdr:x>
      <cdr:y>0.24039</cdr:y>
    </cdr:to>
    <cdr:grpSp>
      <cdr:nvGrpSpPr>
        <cdr:cNvPr id="10" name="Group 9">
          <a:extLst xmlns:a="http://schemas.openxmlformats.org/drawingml/2006/main">
            <a:ext uri="{FF2B5EF4-FFF2-40B4-BE49-F238E27FC236}">
              <a16:creationId xmlns:a16="http://schemas.microsoft.com/office/drawing/2014/main" id="{5417143C-7C56-BCBA-060B-FC97447A4265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132303" y="2882814"/>
          <a:ext cx="9910397" cy="238525"/>
          <a:chOff x="939800" y="2095500"/>
          <a:chExt cx="8857118" cy="279400"/>
        </a:xfrm>
      </cdr:grpSpPr>
      <cdr:sp macro="" textlink="">
        <cdr:nvSpPr>
          <cdr:cNvPr id="25" name="Straight Connector 24"/>
          <cdr:cNvSpPr/>
        </cdr:nvSpPr>
        <cdr:spPr bwMode="auto">
          <a:xfrm xmlns:a="http://schemas.openxmlformats.org/drawingml/2006/main">
            <a:off x="939800" y="2209800"/>
            <a:ext cx="68580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4925" cap="flat" cmpd="sng" algn="ctr">
            <a:solidFill>
              <a:srgbClr val="FF0000"/>
            </a:solidFill>
            <a:prstDash val="dash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6" name="TextBox 25"/>
          <cdr:cNvSpPr txBox="1"/>
        </cdr:nvSpPr>
        <cdr:spPr>
          <a:xfrm xmlns:a="http://schemas.openxmlformats.org/drawingml/2006/main">
            <a:off x="8089899" y="2095500"/>
            <a:ext cx="1707019" cy="279400"/>
          </a:xfrm>
          <a:prstGeom xmlns:a="http://schemas.openxmlformats.org/drawingml/2006/main" prst="rect">
            <a:avLst/>
          </a:prstGeom>
          <a:ln xmlns:a="http://schemas.openxmlformats.org/drawingml/2006/main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200" b="1">
                <a:solidFill>
                  <a:srgbClr val="FF0000"/>
                </a:solidFill>
              </a:rPr>
              <a:t>1997–2007 Mean</a:t>
            </a:r>
          </a:p>
        </cdr:txBody>
      </cdr:sp>
      <cdr:sp macro="" textlink="">
        <cdr:nvSpPr>
          <cdr:cNvPr id="28" name="Straight Connector 27"/>
          <cdr:cNvSpPr/>
        </cdr:nvSpPr>
        <cdr:spPr bwMode="auto">
          <a:xfrm xmlns:a="http://schemas.openxmlformats.org/drawingml/2006/main">
            <a:off x="7797800" y="2197100"/>
            <a:ext cx="2921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0.09059</cdr:x>
      <cdr:y>0.11306</cdr:y>
    </cdr:from>
    <cdr:to>
      <cdr:x>0.95934</cdr:x>
      <cdr:y>0.13491</cdr:y>
    </cdr:to>
    <cdr:grpSp>
      <cdr:nvGrpSpPr>
        <cdr:cNvPr id="11" name="Group 36">
          <a:extLst xmlns:a="http://schemas.openxmlformats.org/drawingml/2006/main">
            <a:ext uri="{FF2B5EF4-FFF2-40B4-BE49-F238E27FC236}">
              <a16:creationId xmlns:a16="http://schemas.microsoft.com/office/drawing/2014/main" id="{EB71E6DD-06B9-3BA5-9A4A-6B1A28E6FF7E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092738" y="1468025"/>
          <a:ext cx="10479262" cy="283711"/>
          <a:chOff x="939800" y="558800"/>
          <a:chExt cx="9362221" cy="304800"/>
        </a:xfrm>
      </cdr:grpSpPr>
      <cdr:sp macro="" textlink="">
        <cdr:nvSpPr>
          <cdr:cNvPr id="33" name="Straight Connector 32"/>
          <cdr:cNvSpPr/>
        </cdr:nvSpPr>
        <cdr:spPr bwMode="auto">
          <a:xfrm xmlns:a="http://schemas.openxmlformats.org/drawingml/2006/main">
            <a:off x="939800" y="673100"/>
            <a:ext cx="6883400" cy="1270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4925" cap="flat" cmpd="sng" algn="ctr">
            <a:solidFill>
              <a:srgbClr val="FF0000"/>
            </a:solidFill>
            <a:prstDash val="dash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4" name="TextBox 33"/>
          <cdr:cNvSpPr txBox="1"/>
        </cdr:nvSpPr>
        <cdr:spPr>
          <a:xfrm xmlns:a="http://schemas.openxmlformats.org/drawingml/2006/main">
            <a:off x="8115300" y="558800"/>
            <a:ext cx="2186721" cy="304800"/>
          </a:xfrm>
          <a:prstGeom xmlns:a="http://schemas.openxmlformats.org/drawingml/2006/main" prst="rect">
            <a:avLst/>
          </a:prstGeom>
          <a:ln xmlns:a="http://schemas.openxmlformats.org/drawingml/2006/main">
            <a:solidFill>
              <a:srgbClr val="FF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200" b="1">
                <a:solidFill>
                  <a:srgbClr val="FF0000"/>
                </a:solidFill>
              </a:rPr>
              <a:t>1996 Sea Ice Minimum</a:t>
            </a:r>
          </a:p>
        </cdr:txBody>
      </cdr:sp>
      <cdr:sp macro="" textlink="">
        <cdr:nvSpPr>
          <cdr:cNvPr id="36" name="Straight Connector 35"/>
          <cdr:cNvSpPr/>
        </cdr:nvSpPr>
        <cdr:spPr bwMode="auto">
          <a:xfrm xmlns:a="http://schemas.openxmlformats.org/drawingml/2006/main">
            <a:off x="7797800" y="685800"/>
            <a:ext cx="317500" cy="1588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0.76752</cdr:x>
      <cdr:y>0.86418</cdr:y>
    </cdr:from>
    <cdr:to>
      <cdr:x>0.94016</cdr:x>
      <cdr:y>0.88693</cdr:y>
    </cdr:to>
    <cdr:sp macro="" textlink="">
      <cdr:nvSpPr>
        <cdr:cNvPr id="38" name="TextBox 37"/>
        <cdr:cNvSpPr txBox="1"/>
      </cdr:nvSpPr>
      <cdr:spPr>
        <a:xfrm xmlns:a="http://schemas.openxmlformats.org/drawingml/2006/main">
          <a:off x="6965256" y="11316696"/>
          <a:ext cx="1546522" cy="302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="1"/>
            <a:t>Outlook Method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L47"/>
  <sheetViews>
    <sheetView tabSelected="1" zoomScale="75" zoomScaleNormal="75" workbookViewId="0">
      <selection activeCell="C1" sqref="C1"/>
    </sheetView>
  </sheetViews>
  <sheetFormatPr defaultColWidth="10.7265625" defaultRowHeight="12.6" x14ac:dyDescent="0.2"/>
  <cols>
    <col min="1" max="1" width="34.36328125" style="2" customWidth="1"/>
    <col min="2" max="2" width="16.81640625" style="2" customWidth="1"/>
    <col min="3" max="4" width="10.7265625" style="2"/>
    <col min="5" max="5" width="30.7265625" style="2" customWidth="1"/>
    <col min="6" max="6" width="21.453125" customWidth="1"/>
    <col min="7" max="7" width="10.7265625" style="2"/>
    <col min="8" max="8" width="14" style="2" customWidth="1"/>
    <col min="9" max="9" width="14" style="9" customWidth="1"/>
    <col min="10" max="16384" width="10.7265625" style="2"/>
  </cols>
  <sheetData>
    <row r="1" spans="1:194" ht="17.399999999999999" x14ac:dyDescent="0.3">
      <c r="A1" s="45" t="s">
        <v>122</v>
      </c>
      <c r="B1" s="44"/>
    </row>
    <row r="2" spans="1:194" s="1" customFormat="1" ht="48.6" x14ac:dyDescent="0.3">
      <c r="A2" s="46" t="s">
        <v>56</v>
      </c>
      <c r="B2" s="46" t="s">
        <v>57</v>
      </c>
      <c r="C2" s="46" t="s">
        <v>85</v>
      </c>
      <c r="D2" s="46" t="s">
        <v>58</v>
      </c>
      <c r="E2" s="46" t="s">
        <v>91</v>
      </c>
      <c r="F2" s="4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</row>
    <row r="3" spans="1:194" s="7" customFormat="1" ht="16.2" x14ac:dyDescent="0.3">
      <c r="A3" s="48" t="s">
        <v>84</v>
      </c>
      <c r="B3" s="49">
        <v>4.74</v>
      </c>
      <c r="C3" s="50"/>
      <c r="D3" s="49" t="s">
        <v>10</v>
      </c>
      <c r="E3" s="48" t="s">
        <v>11</v>
      </c>
      <c r="F3" s="5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</row>
    <row r="4" spans="1:194" ht="48.6" x14ac:dyDescent="0.3">
      <c r="A4" s="52" t="s">
        <v>86</v>
      </c>
      <c r="B4" s="52">
        <v>4.8899999999999997</v>
      </c>
      <c r="C4" s="52" t="s">
        <v>87</v>
      </c>
      <c r="D4" s="53" t="s">
        <v>88</v>
      </c>
      <c r="E4" s="52" t="s">
        <v>92</v>
      </c>
      <c r="F4" s="54"/>
    </row>
    <row r="5" spans="1:194" ht="16.2" x14ac:dyDescent="0.3">
      <c r="A5" s="52" t="s">
        <v>59</v>
      </c>
      <c r="B5" s="52">
        <v>4.92</v>
      </c>
      <c r="C5" s="52">
        <v>0.47</v>
      </c>
      <c r="D5" s="53" t="s">
        <v>82</v>
      </c>
      <c r="E5" s="52" t="s">
        <v>93</v>
      </c>
      <c r="F5" s="54"/>
    </row>
    <row r="6" spans="1:194" ht="32.4" x14ac:dyDescent="0.3">
      <c r="A6" s="52" t="s">
        <v>81</v>
      </c>
      <c r="B6" s="52" t="s">
        <v>89</v>
      </c>
      <c r="C6" s="52"/>
      <c r="D6" s="53"/>
      <c r="E6" s="52"/>
      <c r="F6" s="54"/>
    </row>
    <row r="7" spans="1:194" ht="32.4" x14ac:dyDescent="0.3">
      <c r="A7" s="52" t="s">
        <v>75</v>
      </c>
      <c r="B7" s="52">
        <v>4.92</v>
      </c>
      <c r="C7" s="52">
        <v>0.43</v>
      </c>
      <c r="D7" s="53" t="s">
        <v>82</v>
      </c>
      <c r="E7" s="52" t="s">
        <v>93</v>
      </c>
      <c r="F7" s="54"/>
    </row>
    <row r="8" spans="1:194" ht="64.8" x14ac:dyDescent="0.3">
      <c r="A8" s="52" t="s">
        <v>76</v>
      </c>
      <c r="B8" s="52">
        <v>4.5999999999999996</v>
      </c>
      <c r="C8" s="52">
        <v>0.55000000000000004</v>
      </c>
      <c r="D8" s="53" t="s">
        <v>82</v>
      </c>
      <c r="E8" s="52" t="s">
        <v>94</v>
      </c>
      <c r="F8" s="54"/>
    </row>
    <row r="9" spans="1:194" ht="48.6" x14ac:dyDescent="0.3">
      <c r="A9" s="52" t="s">
        <v>90</v>
      </c>
      <c r="B9" s="52">
        <v>4.9000000000000004</v>
      </c>
      <c r="C9" s="52">
        <v>0.4</v>
      </c>
      <c r="D9" s="53" t="s">
        <v>82</v>
      </c>
      <c r="E9" s="52" t="s">
        <v>100</v>
      </c>
      <c r="F9" s="54"/>
    </row>
    <row r="10" spans="1:194" s="8" customFormat="1" ht="16.2" x14ac:dyDescent="0.3">
      <c r="A10" s="55" t="s">
        <v>83</v>
      </c>
      <c r="B10" s="55">
        <v>4.9000000000000004</v>
      </c>
      <c r="C10" s="55">
        <v>0.5</v>
      </c>
      <c r="D10" s="49" t="s">
        <v>82</v>
      </c>
      <c r="E10" s="55" t="s">
        <v>94</v>
      </c>
      <c r="F10" s="5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</row>
    <row r="11" spans="1:194" ht="16.2" x14ac:dyDescent="0.3">
      <c r="A11" s="52" t="s">
        <v>77</v>
      </c>
      <c r="B11" s="52">
        <v>4.5999999999999996</v>
      </c>
      <c r="C11" s="52"/>
      <c r="D11" s="53" t="s">
        <v>82</v>
      </c>
      <c r="E11" s="52" t="s">
        <v>108</v>
      </c>
      <c r="F11" s="54"/>
    </row>
    <row r="12" spans="1:194" s="8" customFormat="1" ht="16.2" x14ac:dyDescent="0.3">
      <c r="A12" s="57" t="s">
        <v>80</v>
      </c>
      <c r="B12" s="57"/>
      <c r="C12" s="57"/>
      <c r="D12" s="58"/>
      <c r="E12" s="57"/>
      <c r="F12" s="5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</row>
    <row r="13" spans="1:194" ht="16.2" x14ac:dyDescent="0.3">
      <c r="A13" s="52" t="s">
        <v>78</v>
      </c>
      <c r="B13" s="52">
        <v>4.67</v>
      </c>
      <c r="C13" s="52">
        <v>0.42</v>
      </c>
      <c r="D13" s="53" t="s">
        <v>82</v>
      </c>
      <c r="E13" s="52" t="s">
        <v>5</v>
      </c>
      <c r="F13" s="54"/>
    </row>
    <row r="14" spans="1:194" ht="48.6" x14ac:dyDescent="0.3">
      <c r="A14" s="52" t="s">
        <v>42</v>
      </c>
      <c r="B14" s="52">
        <v>4.5999999999999996</v>
      </c>
      <c r="C14" s="52"/>
      <c r="D14" s="53" t="s">
        <v>82</v>
      </c>
      <c r="E14" s="52" t="s">
        <v>43</v>
      </c>
      <c r="F14" s="54"/>
    </row>
    <row r="15" spans="1:194" ht="32.4" x14ac:dyDescent="0.3">
      <c r="A15" s="52" t="s">
        <v>79</v>
      </c>
      <c r="B15" s="52">
        <v>4.2</v>
      </c>
      <c r="C15" s="52"/>
      <c r="D15" s="53" t="s">
        <v>82</v>
      </c>
      <c r="E15" s="52" t="s">
        <v>114</v>
      </c>
      <c r="F15" s="54"/>
    </row>
    <row r="16" spans="1:194" ht="16.2" x14ac:dyDescent="0.3">
      <c r="A16" s="52"/>
      <c r="B16" s="52"/>
      <c r="C16" s="52"/>
      <c r="D16" s="53"/>
      <c r="E16" s="52"/>
      <c r="F16" s="54"/>
    </row>
    <row r="17" spans="1:194" ht="16.8" thickBot="1" x14ac:dyDescent="0.35">
      <c r="A17" s="86" t="s">
        <v>12</v>
      </c>
      <c r="B17" s="87"/>
      <c r="C17" s="87"/>
      <c r="D17" s="87"/>
      <c r="E17" s="87"/>
      <c r="F17" s="87"/>
    </row>
    <row r="18" spans="1:194" ht="16.2" x14ac:dyDescent="0.3">
      <c r="A18" s="60"/>
      <c r="B18" s="60"/>
      <c r="C18" s="52"/>
      <c r="D18" s="61" t="s">
        <v>13</v>
      </c>
      <c r="E18" s="62" t="s">
        <v>7</v>
      </c>
      <c r="F18" s="63" t="s">
        <v>8</v>
      </c>
    </row>
    <row r="19" spans="1:194" ht="32.4" x14ac:dyDescent="0.3">
      <c r="A19" s="60"/>
      <c r="B19" s="60"/>
      <c r="C19" s="52"/>
      <c r="D19" s="64">
        <v>3.2</v>
      </c>
      <c r="E19" s="48" t="s">
        <v>98</v>
      </c>
      <c r="F19" s="65" t="s">
        <v>99</v>
      </c>
    </row>
    <row r="20" spans="1:194" ht="16.2" x14ac:dyDescent="0.3">
      <c r="A20" s="60"/>
      <c r="B20" s="60"/>
      <c r="C20" s="52"/>
      <c r="D20" s="66">
        <v>4.2</v>
      </c>
      <c r="E20" s="52" t="s">
        <v>55</v>
      </c>
      <c r="F20" s="65" t="s">
        <v>14</v>
      </c>
    </row>
    <row r="21" spans="1:194" ht="16.2" x14ac:dyDescent="0.3">
      <c r="A21" s="60"/>
      <c r="B21" s="60"/>
      <c r="C21" s="52"/>
      <c r="D21" s="66">
        <v>4.3</v>
      </c>
      <c r="E21" s="52" t="s">
        <v>95</v>
      </c>
      <c r="F21" s="65" t="s">
        <v>49</v>
      </c>
    </row>
    <row r="22" spans="1:194" s="1" customFormat="1" ht="16.2" x14ac:dyDescent="0.3">
      <c r="A22" s="47"/>
      <c r="B22" s="47"/>
      <c r="C22" s="52"/>
      <c r="D22" s="66">
        <v>4.5999999999999996</v>
      </c>
      <c r="E22" s="52" t="s">
        <v>96</v>
      </c>
      <c r="F22" s="65" t="s">
        <v>52</v>
      </c>
      <c r="G22" s="2"/>
      <c r="H22" s="2"/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</row>
    <row r="23" spans="1:194" ht="32.4" x14ac:dyDescent="0.3">
      <c r="A23" s="60"/>
      <c r="B23" s="60"/>
      <c r="C23" s="52"/>
      <c r="D23" s="66">
        <v>4.5999999999999996</v>
      </c>
      <c r="E23" s="52" t="s">
        <v>53</v>
      </c>
      <c r="F23" s="65" t="s">
        <v>50</v>
      </c>
    </row>
    <row r="24" spans="1:194" ht="16.2" x14ac:dyDescent="0.3">
      <c r="A24" s="60"/>
      <c r="B24" s="60"/>
      <c r="C24" s="52"/>
      <c r="D24" s="67">
        <v>4.5999999999999996</v>
      </c>
      <c r="E24" s="55" t="s">
        <v>32</v>
      </c>
      <c r="F24" s="68" t="s">
        <v>24</v>
      </c>
    </row>
    <row r="25" spans="1:194" ht="16.2" x14ac:dyDescent="0.3">
      <c r="A25" s="60"/>
      <c r="B25" s="60"/>
      <c r="C25" s="52"/>
      <c r="D25" s="66">
        <v>4.67</v>
      </c>
      <c r="E25" s="52" t="s">
        <v>54</v>
      </c>
      <c r="F25" s="69" t="s">
        <v>18</v>
      </c>
    </row>
    <row r="26" spans="1:194" ht="32.4" x14ac:dyDescent="0.3">
      <c r="A26" s="52"/>
      <c r="B26" s="52"/>
      <c r="C26" s="52"/>
      <c r="D26" s="66">
        <v>4.74</v>
      </c>
      <c r="E26" s="52" t="s">
        <v>97</v>
      </c>
      <c r="F26" s="70" t="s">
        <v>50</v>
      </c>
    </row>
    <row r="27" spans="1:194" ht="32.4" x14ac:dyDescent="0.3">
      <c r="A27" s="52"/>
      <c r="B27" s="52"/>
      <c r="C27" s="52"/>
      <c r="D27" s="66">
        <v>4.8899999999999997</v>
      </c>
      <c r="E27" s="52" t="s">
        <v>27</v>
      </c>
      <c r="F27" s="65" t="s">
        <v>51</v>
      </c>
    </row>
    <row r="28" spans="1:194" ht="32.4" x14ac:dyDescent="0.3">
      <c r="A28" s="52"/>
      <c r="B28" s="52"/>
      <c r="C28" s="52"/>
      <c r="D28" s="66">
        <v>4.9000000000000004</v>
      </c>
      <c r="E28" s="55" t="s">
        <v>30</v>
      </c>
      <c r="F28" s="65" t="s">
        <v>51</v>
      </c>
    </row>
    <row r="29" spans="1:194" ht="16.2" x14ac:dyDescent="0.3">
      <c r="A29" s="52"/>
      <c r="B29" s="52"/>
      <c r="C29" s="52"/>
      <c r="D29" s="67">
        <v>4.9000000000000004</v>
      </c>
      <c r="E29" s="55" t="s">
        <v>31</v>
      </c>
      <c r="F29" s="68" t="s">
        <v>23</v>
      </c>
    </row>
    <row r="30" spans="1:194" ht="16.2" x14ac:dyDescent="0.3">
      <c r="A30" s="52"/>
      <c r="B30" s="52"/>
      <c r="C30" s="52"/>
      <c r="D30" s="66">
        <v>4.92</v>
      </c>
      <c r="E30" s="52" t="s">
        <v>6</v>
      </c>
      <c r="F30" s="65" t="s">
        <v>18</v>
      </c>
    </row>
    <row r="31" spans="1:194" ht="18.75" customHeight="1" x14ac:dyDescent="0.3">
      <c r="A31" s="52"/>
      <c r="B31" s="52"/>
      <c r="C31" s="52"/>
      <c r="D31" s="66">
        <v>4.92</v>
      </c>
      <c r="E31" s="52" t="s">
        <v>29</v>
      </c>
      <c r="F31" s="65" t="s">
        <v>18</v>
      </c>
    </row>
    <row r="32" spans="1:194" s="8" customFormat="1" ht="18.75" customHeight="1" x14ac:dyDescent="0.3">
      <c r="A32" s="55"/>
      <c r="B32" s="55"/>
      <c r="C32" s="55"/>
      <c r="D32" s="66">
        <v>5</v>
      </c>
      <c r="E32" s="52" t="s">
        <v>28</v>
      </c>
      <c r="F32" s="65" t="s">
        <v>15</v>
      </c>
      <c r="I32" s="10"/>
    </row>
    <row r="33" spans="1:9" ht="33" thickBot="1" x14ac:dyDescent="0.35">
      <c r="A33" s="52"/>
      <c r="B33" s="52"/>
      <c r="C33" s="52"/>
      <c r="D33" s="71">
        <v>5</v>
      </c>
      <c r="E33" s="72" t="s">
        <v>25</v>
      </c>
      <c r="F33" s="73" t="s">
        <v>26</v>
      </c>
    </row>
    <row r="34" spans="1:9" ht="16.8" thickTop="1" x14ac:dyDescent="0.3">
      <c r="A34" s="74" t="s">
        <v>16</v>
      </c>
      <c r="B34" s="52"/>
      <c r="C34" s="52"/>
      <c r="D34" s="75"/>
      <c r="E34" s="60"/>
      <c r="F34" s="54"/>
    </row>
    <row r="35" spans="1:9" ht="16.2" x14ac:dyDescent="0.3">
      <c r="A35" s="76" t="s">
        <v>17</v>
      </c>
      <c r="B35" s="60"/>
      <c r="C35" s="60"/>
      <c r="D35" s="60"/>
      <c r="E35" s="60"/>
      <c r="F35" s="54"/>
    </row>
    <row r="36" spans="1:9" ht="16.2" x14ac:dyDescent="0.3">
      <c r="A36" s="76" t="s">
        <v>18</v>
      </c>
      <c r="B36" s="60"/>
      <c r="C36" s="60"/>
      <c r="D36" s="60"/>
      <c r="E36" s="60"/>
      <c r="F36" s="77"/>
    </row>
    <row r="37" spans="1:9" ht="16.2" x14ac:dyDescent="0.3">
      <c r="A37" s="78" t="s">
        <v>9</v>
      </c>
      <c r="B37" s="60"/>
      <c r="C37" s="60"/>
      <c r="D37" s="60"/>
      <c r="E37" s="60"/>
      <c r="F37" s="77"/>
    </row>
    <row r="38" spans="1:9" ht="16.2" x14ac:dyDescent="0.3">
      <c r="A38" s="78" t="s">
        <v>19</v>
      </c>
      <c r="B38" s="60"/>
      <c r="C38" s="60"/>
      <c r="D38" s="60"/>
      <c r="E38" s="60"/>
      <c r="F38" s="77"/>
      <c r="I38" s="2"/>
    </row>
    <row r="39" spans="1:9" ht="16.2" x14ac:dyDescent="0.3">
      <c r="A39" s="78" t="s">
        <v>20</v>
      </c>
      <c r="B39" s="60"/>
      <c r="C39" s="60"/>
      <c r="D39" s="60"/>
      <c r="E39" s="60"/>
      <c r="F39" s="77"/>
      <c r="I39" s="2"/>
    </row>
    <row r="40" spans="1:9" ht="16.2" x14ac:dyDescent="0.3">
      <c r="A40" s="78" t="s">
        <v>21</v>
      </c>
      <c r="B40" s="60"/>
      <c r="C40" s="60"/>
      <c r="D40" s="60"/>
      <c r="E40" s="60"/>
      <c r="F40" s="77"/>
      <c r="I40" s="2"/>
    </row>
    <row r="41" spans="1:9" ht="16.8" thickBot="1" x14ac:dyDescent="0.35">
      <c r="A41" s="79" t="s">
        <v>22</v>
      </c>
      <c r="B41" s="60"/>
      <c r="C41" s="60"/>
      <c r="D41" s="60"/>
      <c r="E41" s="60"/>
      <c r="F41" s="77"/>
      <c r="I41" s="2"/>
    </row>
    <row r="42" spans="1:9" ht="33" thickTop="1" x14ac:dyDescent="0.3">
      <c r="A42" s="60"/>
      <c r="B42" s="80" t="s">
        <v>113</v>
      </c>
      <c r="C42" s="81">
        <v>4.67</v>
      </c>
      <c r="D42" s="60"/>
      <c r="E42" s="60"/>
      <c r="F42" s="77"/>
      <c r="I42" s="2"/>
    </row>
    <row r="43" spans="1:9" ht="32.4" x14ac:dyDescent="0.3">
      <c r="A43" s="60"/>
      <c r="B43" s="82" t="s">
        <v>109</v>
      </c>
      <c r="C43" s="83">
        <v>4.3</v>
      </c>
      <c r="D43" s="60"/>
      <c r="E43" s="60"/>
      <c r="F43" s="77"/>
      <c r="I43" s="2"/>
    </row>
    <row r="44" spans="1:9" ht="16.2" x14ac:dyDescent="0.3">
      <c r="A44" s="60"/>
      <c r="B44" s="82" t="s">
        <v>110</v>
      </c>
      <c r="C44" s="83">
        <v>5.6</v>
      </c>
      <c r="D44" s="60"/>
      <c r="E44" s="60"/>
      <c r="F44" s="77"/>
      <c r="I44" s="2"/>
    </row>
    <row r="45" spans="1:9" ht="32.4" x14ac:dyDescent="0.3">
      <c r="A45" s="60"/>
      <c r="B45" s="82" t="s">
        <v>111</v>
      </c>
      <c r="C45" s="83">
        <v>6.7</v>
      </c>
      <c r="D45" s="60"/>
      <c r="E45" s="60"/>
      <c r="F45" s="54"/>
      <c r="I45" s="2"/>
    </row>
    <row r="46" spans="1:9" ht="33" thickBot="1" x14ac:dyDescent="0.35">
      <c r="A46" s="60"/>
      <c r="B46" s="84" t="s">
        <v>112</v>
      </c>
      <c r="C46" s="85">
        <v>7.9</v>
      </c>
      <c r="D46" s="60"/>
      <c r="E46" s="60"/>
      <c r="F46" s="54"/>
      <c r="I46" s="2"/>
    </row>
    <row r="47" spans="1:9" ht="13.2" thickTop="1" x14ac:dyDescent="0.2"/>
  </sheetData>
  <mergeCells count="1">
    <mergeCell ref="A17:F17"/>
  </mergeCells>
  <phoneticPr fontId="3" type="noConversion"/>
  <pageMargins left="0.75" right="0.75" top="1" bottom="1" header="0.5" footer="0.5"/>
  <pageSetup scale="31" orientation="landscape" horizontalDpi="4294967292" verticalDpi="4294967292" r:id="rId1"/>
  <headerFooter alignWithMargins="0">
    <oddHeader>&amp;CSea Ice Outlook 2009
June Report: Outlook Based on May Data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L56"/>
  <sheetViews>
    <sheetView zoomScaleNormal="100" workbookViewId="0">
      <selection activeCell="B1" sqref="B1"/>
    </sheetView>
  </sheetViews>
  <sheetFormatPr defaultColWidth="10.7265625" defaultRowHeight="12.6" x14ac:dyDescent="0.2"/>
  <cols>
    <col min="1" max="1" width="21.453125" style="2" customWidth="1"/>
    <col min="2" max="2" width="24.36328125" style="2" customWidth="1"/>
    <col min="3" max="3" width="23.90625" style="2" customWidth="1"/>
    <col min="4" max="4" width="10.7265625" style="2"/>
    <col min="5" max="5" width="20.453125" style="2" customWidth="1"/>
    <col min="6" max="6" width="11.26953125" customWidth="1"/>
    <col min="7" max="7" width="10.7265625" style="2"/>
    <col min="8" max="8" width="18.26953125" style="2" customWidth="1"/>
    <col min="9" max="9" width="8.453125" style="17" customWidth="1"/>
    <col min="10" max="16384" width="10.7265625" style="2"/>
  </cols>
  <sheetData>
    <row r="1" spans="1:194" ht="13.2" thickBot="1" x14ac:dyDescent="0.25">
      <c r="A1" s="43" t="s">
        <v>123</v>
      </c>
      <c r="B1" s="44"/>
    </row>
    <row r="2" spans="1:194" s="1" customFormat="1" x14ac:dyDescent="0.2">
      <c r="A2" s="90" t="s">
        <v>60</v>
      </c>
      <c r="B2" s="91"/>
      <c r="C2" s="92"/>
      <c r="D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</row>
    <row r="3" spans="1:194" s="7" customFormat="1" x14ac:dyDescent="0.2">
      <c r="A3" s="33" t="s">
        <v>57</v>
      </c>
      <c r="B3" s="16" t="s">
        <v>62</v>
      </c>
      <c r="C3" s="34" t="s">
        <v>63</v>
      </c>
      <c r="D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</row>
    <row r="4" spans="1:194" s="30" customFormat="1" x14ac:dyDescent="0.2">
      <c r="A4" s="35">
        <v>3.99</v>
      </c>
      <c r="B4" s="11" t="s">
        <v>1</v>
      </c>
      <c r="C4" s="36" t="s">
        <v>66</v>
      </c>
      <c r="D4" s="1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</row>
    <row r="5" spans="1:194" s="30" customFormat="1" x14ac:dyDescent="0.2">
      <c r="A5" s="35">
        <v>4.16</v>
      </c>
      <c r="B5" s="11" t="s">
        <v>33</v>
      </c>
      <c r="C5" s="36" t="s">
        <v>66</v>
      </c>
      <c r="D5" s="1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</row>
    <row r="6" spans="1:194" s="30" customFormat="1" x14ac:dyDescent="0.2">
      <c r="A6" s="35">
        <v>4.4000000000000004</v>
      </c>
      <c r="B6" s="11" t="s">
        <v>3</v>
      </c>
      <c r="C6" s="36" t="s">
        <v>65</v>
      </c>
      <c r="D6" s="1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</row>
    <row r="7" spans="1:194" s="30" customFormat="1" x14ac:dyDescent="0.2">
      <c r="A7" s="35">
        <v>4.5</v>
      </c>
      <c r="B7" s="11" t="s">
        <v>55</v>
      </c>
      <c r="C7" s="36" t="s">
        <v>65</v>
      </c>
      <c r="D7" s="1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</row>
    <row r="8" spans="1:194" s="30" customFormat="1" x14ac:dyDescent="0.2">
      <c r="A8" s="35">
        <v>4.5</v>
      </c>
      <c r="B8" s="11" t="s">
        <v>46</v>
      </c>
      <c r="C8" s="36" t="s">
        <v>47</v>
      </c>
      <c r="D8" s="1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</row>
    <row r="9" spans="1:194" s="30" customFormat="1" x14ac:dyDescent="0.2">
      <c r="A9" s="35">
        <v>4.5</v>
      </c>
      <c r="B9" s="11" t="s">
        <v>53</v>
      </c>
      <c r="C9" s="36" t="s">
        <v>47</v>
      </c>
      <c r="D9" s="1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</row>
    <row r="10" spans="1:194" s="30" customFormat="1" x14ac:dyDescent="0.2">
      <c r="A10" s="35">
        <v>4.5999999999999996</v>
      </c>
      <c r="B10" s="11" t="s">
        <v>118</v>
      </c>
      <c r="C10" s="36" t="s">
        <v>65</v>
      </c>
      <c r="D10" s="1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</row>
    <row r="11" spans="1:194" s="28" customFormat="1" x14ac:dyDescent="0.2">
      <c r="A11" s="35">
        <v>4.5999999999999996</v>
      </c>
      <c r="B11" s="11" t="s">
        <v>2</v>
      </c>
      <c r="C11" s="36" t="s">
        <v>43</v>
      </c>
      <c r="D11" s="10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</row>
    <row r="12" spans="1:194" s="28" customFormat="1" x14ac:dyDescent="0.2">
      <c r="A12" s="35">
        <v>4.5999999999999996</v>
      </c>
      <c r="B12" s="11" t="s">
        <v>44</v>
      </c>
      <c r="C12" s="36" t="s">
        <v>45</v>
      </c>
      <c r="D12" s="10"/>
      <c r="E12" s="10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</row>
    <row r="13" spans="1:194" x14ac:dyDescent="0.2">
      <c r="A13" s="37">
        <v>4.67</v>
      </c>
      <c r="B13" s="4" t="s">
        <v>54</v>
      </c>
      <c r="C13" s="38" t="s">
        <v>64</v>
      </c>
      <c r="D13" s="4"/>
    </row>
    <row r="14" spans="1:194" x14ac:dyDescent="0.2">
      <c r="A14" s="37">
        <v>4.7300000000000004</v>
      </c>
      <c r="B14" s="4" t="s">
        <v>48</v>
      </c>
      <c r="C14" s="38" t="s">
        <v>117</v>
      </c>
      <c r="D14" s="4"/>
    </row>
    <row r="15" spans="1:194" x14ac:dyDescent="0.2">
      <c r="A15" s="37">
        <v>4.9000000000000004</v>
      </c>
      <c r="B15" s="4" t="s">
        <v>4</v>
      </c>
      <c r="C15" s="38" t="s">
        <v>65</v>
      </c>
      <c r="D15" s="4"/>
    </row>
    <row r="16" spans="1:194" x14ac:dyDescent="0.2">
      <c r="A16" s="37">
        <v>4.92</v>
      </c>
      <c r="B16" s="4" t="s">
        <v>120</v>
      </c>
      <c r="C16" s="38" t="s">
        <v>43</v>
      </c>
      <c r="D16" s="4"/>
    </row>
    <row r="17" spans="1:194" x14ac:dyDescent="0.2">
      <c r="A17" s="37">
        <v>5</v>
      </c>
      <c r="B17" s="4" t="s">
        <v>0</v>
      </c>
      <c r="C17" s="38" t="s">
        <v>65</v>
      </c>
      <c r="D17" s="4"/>
    </row>
    <row r="18" spans="1:194" x14ac:dyDescent="0.2">
      <c r="A18" s="37">
        <v>5</v>
      </c>
      <c r="B18" s="4" t="s">
        <v>119</v>
      </c>
      <c r="C18" s="38" t="s">
        <v>65</v>
      </c>
      <c r="D18" s="4"/>
    </row>
    <row r="19" spans="1:194" ht="13.2" thickBot="1" x14ac:dyDescent="0.25">
      <c r="A19" s="39">
        <v>5.2</v>
      </c>
      <c r="B19" s="40" t="s">
        <v>115</v>
      </c>
      <c r="C19" s="41" t="s">
        <v>116</v>
      </c>
      <c r="D19" s="4"/>
    </row>
    <row r="20" spans="1:194" x14ac:dyDescent="0.2">
      <c r="A20" s="3"/>
      <c r="B20" s="25"/>
      <c r="C20" s="4"/>
      <c r="D20" s="4"/>
      <c r="E20" s="3"/>
    </row>
    <row r="21" spans="1:194" x14ac:dyDescent="0.2">
      <c r="A21" s="3"/>
      <c r="B21" s="25"/>
      <c r="C21" s="4"/>
      <c r="D21" s="4"/>
      <c r="E21" s="3"/>
    </row>
    <row r="22" spans="1:194" x14ac:dyDescent="0.2">
      <c r="A22" s="3"/>
      <c r="B22" s="25"/>
      <c r="C22" s="4"/>
      <c r="D22" s="4"/>
      <c r="E22" s="3"/>
    </row>
    <row r="23" spans="1:194" s="8" customFormat="1" x14ac:dyDescent="0.2">
      <c r="A23" s="12"/>
      <c r="B23" s="26"/>
      <c r="C23" s="13"/>
      <c r="D23" s="13"/>
      <c r="E23" s="12"/>
      <c r="I23" s="1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</row>
    <row r="24" spans="1:194" x14ac:dyDescent="0.2">
      <c r="A24" s="3"/>
      <c r="B24" s="25"/>
      <c r="C24" s="4"/>
      <c r="D24" s="4"/>
      <c r="E24" s="3"/>
    </row>
    <row r="25" spans="1:194" s="8" customFormat="1" ht="13.2" thickBot="1" x14ac:dyDescent="0.25">
      <c r="A25" s="12"/>
      <c r="B25" s="26"/>
      <c r="C25" s="13"/>
      <c r="D25" s="13"/>
      <c r="E25" s="12"/>
      <c r="I25" s="1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</row>
    <row r="26" spans="1:194" x14ac:dyDescent="0.2">
      <c r="A26" s="3"/>
      <c r="B26" s="25"/>
      <c r="C26" s="4"/>
      <c r="D26" s="4"/>
      <c r="E26" s="88" t="s">
        <v>67</v>
      </c>
      <c r="F26" s="89"/>
    </row>
    <row r="27" spans="1:194" x14ac:dyDescent="0.2">
      <c r="D27" s="4"/>
      <c r="E27" s="19" t="s">
        <v>68</v>
      </c>
      <c r="F27" s="20" t="s">
        <v>69</v>
      </c>
    </row>
    <row r="28" spans="1:194" x14ac:dyDescent="0.2">
      <c r="D28" s="4"/>
      <c r="E28" s="21" t="s">
        <v>70</v>
      </c>
      <c r="F28" s="22">
        <v>7.9</v>
      </c>
    </row>
    <row r="29" spans="1:194" x14ac:dyDescent="0.2">
      <c r="D29" s="4"/>
      <c r="E29" s="21" t="s">
        <v>71</v>
      </c>
      <c r="F29" s="22">
        <v>6.7</v>
      </c>
    </row>
    <row r="30" spans="1:194" x14ac:dyDescent="0.2">
      <c r="D30" s="5"/>
      <c r="E30" s="21" t="s">
        <v>72</v>
      </c>
      <c r="F30" s="22">
        <v>5.6</v>
      </c>
    </row>
    <row r="31" spans="1:194" x14ac:dyDescent="0.2">
      <c r="E31" s="21" t="s">
        <v>73</v>
      </c>
      <c r="F31" s="22">
        <v>4.7</v>
      </c>
    </row>
    <row r="32" spans="1:194" ht="13.2" thickBot="1" x14ac:dyDescent="0.25">
      <c r="E32" s="23" t="s">
        <v>74</v>
      </c>
      <c r="F32" s="24">
        <v>4.3</v>
      </c>
    </row>
    <row r="34" spans="2:194" s="1" customFormat="1" x14ac:dyDescent="0.2">
      <c r="D34" s="2"/>
      <c r="G34" s="2"/>
      <c r="H34" s="2"/>
      <c r="I34" s="1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</row>
    <row r="35" spans="2:194" ht="13.2" thickBot="1" x14ac:dyDescent="0.25">
      <c r="F35" s="9"/>
    </row>
    <row r="36" spans="2:194" x14ac:dyDescent="0.2">
      <c r="E36" s="32" t="s">
        <v>63</v>
      </c>
      <c r="F36" s="14" t="s">
        <v>41</v>
      </c>
    </row>
    <row r="37" spans="2:194" x14ac:dyDescent="0.2">
      <c r="E37" s="21" t="s">
        <v>66</v>
      </c>
      <c r="F37" s="15" t="s">
        <v>34</v>
      </c>
    </row>
    <row r="38" spans="2:194" x14ac:dyDescent="0.2">
      <c r="E38" s="21" t="s">
        <v>65</v>
      </c>
      <c r="F38" s="15" t="s">
        <v>35</v>
      </c>
    </row>
    <row r="39" spans="2:194" x14ac:dyDescent="0.2">
      <c r="E39" s="21" t="s">
        <v>36</v>
      </c>
      <c r="F39" s="15" t="s">
        <v>37</v>
      </c>
    </row>
    <row r="40" spans="2:194" x14ac:dyDescent="0.2">
      <c r="E40" s="21" t="s">
        <v>43</v>
      </c>
      <c r="F40" s="15" t="s">
        <v>38</v>
      </c>
    </row>
    <row r="41" spans="2:194" ht="13.2" thickBot="1" x14ac:dyDescent="0.25">
      <c r="E41" s="23" t="s">
        <v>39</v>
      </c>
      <c r="F41" s="42" t="s">
        <v>40</v>
      </c>
      <c r="H41" s="17"/>
      <c r="I41" s="2"/>
    </row>
    <row r="42" spans="2:194" x14ac:dyDescent="0.2">
      <c r="E42"/>
      <c r="F42" s="2"/>
      <c r="H42" s="17"/>
      <c r="I42" s="2"/>
    </row>
    <row r="43" spans="2:194" x14ac:dyDescent="0.2">
      <c r="E43"/>
      <c r="F43" s="2"/>
      <c r="H43" s="17"/>
      <c r="I43" s="2"/>
    </row>
    <row r="44" spans="2:194" x14ac:dyDescent="0.2">
      <c r="B44" s="27"/>
      <c r="C44" s="5"/>
      <c r="F44" s="2"/>
      <c r="I44" s="2"/>
    </row>
    <row r="45" spans="2:194" x14ac:dyDescent="0.2">
      <c r="B45" s="27"/>
      <c r="C45" s="5"/>
      <c r="F45" s="2"/>
      <c r="I45" s="2"/>
    </row>
    <row r="46" spans="2:194" x14ac:dyDescent="0.2">
      <c r="B46" s="27"/>
      <c r="F46" s="2"/>
      <c r="I46" s="2"/>
    </row>
    <row r="47" spans="2:194" x14ac:dyDescent="0.2">
      <c r="B47"/>
      <c r="E47" s="17"/>
      <c r="F47" s="2"/>
      <c r="I47" s="2"/>
    </row>
    <row r="48" spans="2:194" x14ac:dyDescent="0.2">
      <c r="B48"/>
      <c r="E48" s="5"/>
      <c r="F48" s="2"/>
      <c r="I48" s="2"/>
    </row>
    <row r="49" spans="2:9" x14ac:dyDescent="0.2">
      <c r="B49"/>
      <c r="E49" s="5"/>
      <c r="F49" s="2"/>
      <c r="I49" s="2"/>
    </row>
    <row r="50" spans="2:9" x14ac:dyDescent="0.2">
      <c r="B50"/>
      <c r="E50" s="5"/>
      <c r="F50" s="2"/>
      <c r="I50" s="2"/>
    </row>
    <row r="51" spans="2:9" x14ac:dyDescent="0.2">
      <c r="B51"/>
      <c r="E51" s="5"/>
      <c r="F51" s="2"/>
      <c r="I51" s="2"/>
    </row>
    <row r="52" spans="2:9" x14ac:dyDescent="0.2">
      <c r="B52"/>
      <c r="E52" s="5"/>
      <c r="F52" s="2"/>
      <c r="I52" s="2"/>
    </row>
    <row r="53" spans="2:9" x14ac:dyDescent="0.2">
      <c r="B53"/>
      <c r="E53" s="5"/>
      <c r="F53" s="2"/>
      <c r="I53" s="2"/>
    </row>
    <row r="54" spans="2:9" x14ac:dyDescent="0.2">
      <c r="B54"/>
      <c r="E54" s="5"/>
    </row>
    <row r="55" spans="2:9" x14ac:dyDescent="0.2">
      <c r="B55"/>
      <c r="E55" s="5"/>
    </row>
    <row r="56" spans="2:9" x14ac:dyDescent="0.2">
      <c r="B56"/>
      <c r="E56" s="5"/>
    </row>
  </sheetData>
  <mergeCells count="2">
    <mergeCell ref="E26:F26"/>
    <mergeCell ref="A2:C2"/>
  </mergeCells>
  <phoneticPr fontId="3" type="noConversion"/>
  <pageMargins left="0.75" right="0.75" top="1" bottom="1" header="0.5" footer="0.5"/>
  <pageSetup scale="41" orientation="landscape" horizontalDpi="4294967292" verticalDpi="4294967292"/>
  <headerFooter alignWithMargins="0">
    <oddHeader>&amp;CSea Ice Outlook 2009
June Report: Outlook Based on May Data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L51"/>
  <sheetViews>
    <sheetView zoomScaleNormal="100" workbookViewId="0">
      <selection activeCell="A2" sqref="A2"/>
    </sheetView>
  </sheetViews>
  <sheetFormatPr defaultColWidth="10.7265625" defaultRowHeight="12.6" x14ac:dyDescent="0.2"/>
  <cols>
    <col min="1" max="1" width="21.453125" style="2" customWidth="1"/>
    <col min="2" max="2" width="25.453125" style="2" customWidth="1"/>
    <col min="3" max="3" width="22.26953125" style="2" customWidth="1"/>
    <col min="4" max="4" width="10.7265625" style="2"/>
    <col min="5" max="5" width="20.453125" style="2" customWidth="1"/>
    <col min="6" max="6" width="11.26953125" customWidth="1"/>
    <col min="7" max="7" width="10.7265625" style="2"/>
    <col min="8" max="8" width="18.26953125" style="2" customWidth="1"/>
    <col min="9" max="9" width="8.453125" style="17" customWidth="1"/>
    <col min="10" max="16384" width="10.7265625" style="2"/>
  </cols>
  <sheetData>
    <row r="1" spans="1:194" s="1" customFormat="1" x14ac:dyDescent="0.2">
      <c r="A1" s="93" t="s">
        <v>124</v>
      </c>
      <c r="B1" s="94"/>
      <c r="C1" s="95"/>
      <c r="D1" s="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</row>
    <row r="2" spans="1:194" s="7" customFormat="1" x14ac:dyDescent="0.2">
      <c r="A2" s="33" t="s">
        <v>57</v>
      </c>
      <c r="B2" s="16" t="s">
        <v>62</v>
      </c>
      <c r="C2" s="34" t="s">
        <v>63</v>
      </c>
      <c r="D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</row>
    <row r="3" spans="1:194" s="30" customFormat="1" x14ac:dyDescent="0.2">
      <c r="A3" s="35">
        <v>4.1500000000000004</v>
      </c>
      <c r="B3" s="11" t="s">
        <v>46</v>
      </c>
      <c r="C3" s="36" t="s">
        <v>106</v>
      </c>
      <c r="D3" s="1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</row>
    <row r="4" spans="1:194" s="30" customFormat="1" x14ac:dyDescent="0.2">
      <c r="A4" s="35">
        <v>4.3</v>
      </c>
      <c r="B4" s="11" t="s">
        <v>33</v>
      </c>
      <c r="C4" s="36" t="s">
        <v>102</v>
      </c>
      <c r="D4" s="1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</row>
    <row r="5" spans="1:194" x14ac:dyDescent="0.2">
      <c r="A5" s="37">
        <v>4.4000000000000004</v>
      </c>
      <c r="B5" s="4" t="s">
        <v>0</v>
      </c>
      <c r="C5" s="38" t="s">
        <v>65</v>
      </c>
      <c r="D5" s="4"/>
    </row>
    <row r="6" spans="1:194" x14ac:dyDescent="0.2">
      <c r="A6" s="37">
        <v>4.4000000000000004</v>
      </c>
      <c r="B6" s="4" t="s">
        <v>4</v>
      </c>
      <c r="C6" s="38" t="s">
        <v>65</v>
      </c>
      <c r="D6" s="4"/>
    </row>
    <row r="7" spans="1:194" x14ac:dyDescent="0.2">
      <c r="A7" s="37">
        <v>4.5</v>
      </c>
      <c r="B7" s="4" t="s">
        <v>121</v>
      </c>
      <c r="C7" s="38" t="s">
        <v>17</v>
      </c>
      <c r="D7" s="4"/>
    </row>
    <row r="8" spans="1:194" s="30" customFormat="1" x14ac:dyDescent="0.2">
      <c r="A8" s="35">
        <v>4.5</v>
      </c>
      <c r="B8" s="11" t="s">
        <v>55</v>
      </c>
      <c r="C8" s="36" t="s">
        <v>65</v>
      </c>
      <c r="D8" s="1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</row>
    <row r="9" spans="1:194" x14ac:dyDescent="0.2">
      <c r="A9" s="37">
        <v>4.5999999999999996</v>
      </c>
      <c r="B9" s="4" t="s">
        <v>119</v>
      </c>
      <c r="C9" s="38" t="s">
        <v>104</v>
      </c>
      <c r="D9" s="4"/>
    </row>
    <row r="10" spans="1:194" s="28" customFormat="1" x14ac:dyDescent="0.2">
      <c r="A10" s="35">
        <v>4.62</v>
      </c>
      <c r="B10" s="11" t="s">
        <v>44</v>
      </c>
      <c r="C10" s="36" t="s">
        <v>45</v>
      </c>
      <c r="D10" s="10"/>
      <c r="E10" s="10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</row>
    <row r="11" spans="1:194" s="30" customFormat="1" x14ac:dyDescent="0.2">
      <c r="A11" s="35">
        <v>4.7</v>
      </c>
      <c r="B11" s="11" t="s">
        <v>118</v>
      </c>
      <c r="C11" s="36" t="s">
        <v>104</v>
      </c>
      <c r="D11" s="1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</row>
    <row r="12" spans="1:194" s="28" customFormat="1" x14ac:dyDescent="0.2">
      <c r="A12" s="35">
        <v>4.7</v>
      </c>
      <c r="B12" s="11" t="s">
        <v>105</v>
      </c>
      <c r="C12" s="36" t="s">
        <v>103</v>
      </c>
      <c r="D12" s="10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</row>
    <row r="13" spans="1:194" x14ac:dyDescent="0.2">
      <c r="A13" s="37">
        <v>4.67</v>
      </c>
      <c r="B13" s="4" t="s">
        <v>54</v>
      </c>
      <c r="C13" s="38" t="s">
        <v>64</v>
      </c>
      <c r="D13" s="4"/>
    </row>
    <row r="14" spans="1:194" x14ac:dyDescent="0.2">
      <c r="A14" s="37">
        <v>4.92</v>
      </c>
      <c r="B14" s="4" t="s">
        <v>120</v>
      </c>
      <c r="C14" s="38" t="s">
        <v>43</v>
      </c>
      <c r="D14" s="4"/>
    </row>
    <row r="15" spans="1:194" s="30" customFormat="1" x14ac:dyDescent="0.2">
      <c r="A15" s="35">
        <v>4.9400000000000004</v>
      </c>
      <c r="B15" s="11" t="s">
        <v>1</v>
      </c>
      <c r="C15" s="36" t="s">
        <v>101</v>
      </c>
      <c r="D15" s="1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</row>
    <row r="16" spans="1:194" x14ac:dyDescent="0.2">
      <c r="A16" s="3">
        <v>5</v>
      </c>
      <c r="B16" s="4" t="s">
        <v>3</v>
      </c>
      <c r="C16" s="4" t="s">
        <v>61</v>
      </c>
      <c r="D16" s="4"/>
      <c r="E16" s="3"/>
    </row>
    <row r="17" spans="1:194" x14ac:dyDescent="0.2">
      <c r="A17" s="3"/>
      <c r="B17" s="25"/>
      <c r="C17" s="4"/>
      <c r="D17" s="4"/>
      <c r="E17" s="3"/>
    </row>
    <row r="18" spans="1:194" s="8" customFormat="1" x14ac:dyDescent="0.2">
      <c r="A18" s="12"/>
      <c r="B18" s="26"/>
      <c r="C18" s="13"/>
      <c r="D18" s="13"/>
      <c r="E18" s="12"/>
      <c r="I18" s="1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</row>
    <row r="19" spans="1:194" x14ac:dyDescent="0.2">
      <c r="A19" s="3"/>
      <c r="B19" s="25"/>
      <c r="C19" s="4"/>
      <c r="D19" s="4"/>
      <c r="E19" s="3"/>
    </row>
    <row r="20" spans="1:194" s="8" customFormat="1" x14ac:dyDescent="0.2">
      <c r="A20" s="12"/>
      <c r="B20" s="26"/>
      <c r="C20" s="13"/>
      <c r="D20" s="13"/>
      <c r="E20" s="12"/>
      <c r="I20" s="1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</row>
    <row r="21" spans="1:194" x14ac:dyDescent="0.2">
      <c r="A21" s="3"/>
      <c r="B21" s="25"/>
      <c r="C21" s="4"/>
      <c r="D21" s="4"/>
    </row>
    <row r="22" spans="1:194" x14ac:dyDescent="0.2">
      <c r="D22" s="4"/>
    </row>
    <row r="23" spans="1:194" x14ac:dyDescent="0.2">
      <c r="D23" s="4"/>
    </row>
    <row r="24" spans="1:194" ht="13.2" thickBot="1" x14ac:dyDescent="0.25">
      <c r="D24" s="4"/>
    </row>
    <row r="25" spans="1:194" x14ac:dyDescent="0.2">
      <c r="A25" s="88" t="s">
        <v>67</v>
      </c>
      <c r="B25" s="89"/>
      <c r="D25" s="5"/>
    </row>
    <row r="26" spans="1:194" x14ac:dyDescent="0.2">
      <c r="A26" s="19" t="s">
        <v>68</v>
      </c>
      <c r="B26" s="20" t="s">
        <v>69</v>
      </c>
    </row>
    <row r="27" spans="1:194" x14ac:dyDescent="0.2">
      <c r="A27" s="21" t="s">
        <v>70</v>
      </c>
      <c r="B27" s="22">
        <v>7.9</v>
      </c>
    </row>
    <row r="28" spans="1:194" x14ac:dyDescent="0.2">
      <c r="A28" s="21" t="s">
        <v>71</v>
      </c>
      <c r="B28" s="22">
        <v>6.7</v>
      </c>
    </row>
    <row r="29" spans="1:194" s="1" customFormat="1" x14ac:dyDescent="0.2">
      <c r="A29" s="21" t="s">
        <v>72</v>
      </c>
      <c r="B29" s="22">
        <v>5.6</v>
      </c>
      <c r="D29" s="2"/>
      <c r="G29" s="2"/>
      <c r="H29" s="2"/>
      <c r="I29" s="1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</row>
    <row r="30" spans="1:194" x14ac:dyDescent="0.2">
      <c r="A30" s="21" t="s">
        <v>73</v>
      </c>
      <c r="B30" s="22">
        <v>4.7</v>
      </c>
      <c r="F30" s="9"/>
    </row>
    <row r="31" spans="1:194" ht="13.2" thickBot="1" x14ac:dyDescent="0.25">
      <c r="A31" s="23" t="s">
        <v>74</v>
      </c>
      <c r="B31" s="24">
        <v>4.3</v>
      </c>
    </row>
    <row r="32" spans="1:194" ht="13.2" thickBot="1" x14ac:dyDescent="0.25"/>
    <row r="33" spans="1:9" x14ac:dyDescent="0.2">
      <c r="A33" s="32" t="s">
        <v>63</v>
      </c>
      <c r="B33" s="14" t="s">
        <v>41</v>
      </c>
    </row>
    <row r="34" spans="1:9" x14ac:dyDescent="0.2">
      <c r="A34" s="21" t="s">
        <v>66</v>
      </c>
      <c r="B34" s="15" t="s">
        <v>34</v>
      </c>
    </row>
    <row r="35" spans="1:9" x14ac:dyDescent="0.2">
      <c r="A35" s="21" t="s">
        <v>65</v>
      </c>
      <c r="B35" s="15" t="s">
        <v>35</v>
      </c>
    </row>
    <row r="36" spans="1:9" x14ac:dyDescent="0.2">
      <c r="A36" s="21" t="s">
        <v>107</v>
      </c>
      <c r="B36" s="15" t="s">
        <v>37</v>
      </c>
      <c r="H36" s="17"/>
      <c r="I36" s="2"/>
    </row>
    <row r="37" spans="1:9" x14ac:dyDescent="0.2">
      <c r="A37" s="21" t="s">
        <v>43</v>
      </c>
      <c r="B37" s="15" t="s">
        <v>38</v>
      </c>
      <c r="E37"/>
      <c r="F37" s="2"/>
      <c r="H37" s="17"/>
      <c r="I37" s="2"/>
    </row>
    <row r="38" spans="1:9" ht="13.2" thickBot="1" x14ac:dyDescent="0.25">
      <c r="A38" s="23" t="s">
        <v>39</v>
      </c>
      <c r="B38" s="42" t="s">
        <v>40</v>
      </c>
      <c r="E38"/>
      <c r="F38" s="2"/>
      <c r="H38" s="17"/>
      <c r="I38" s="2"/>
    </row>
    <row r="39" spans="1:9" x14ac:dyDescent="0.2">
      <c r="B39" s="27"/>
      <c r="C39" s="5"/>
      <c r="F39" s="2"/>
      <c r="I39" s="2"/>
    </row>
    <row r="40" spans="1:9" x14ac:dyDescent="0.2">
      <c r="B40" s="27"/>
      <c r="C40" s="5"/>
      <c r="F40" s="2"/>
      <c r="I40" s="2"/>
    </row>
    <row r="41" spans="1:9" x14ac:dyDescent="0.2">
      <c r="B41" s="27"/>
      <c r="F41" s="2"/>
      <c r="I41" s="2"/>
    </row>
    <row r="42" spans="1:9" x14ac:dyDescent="0.2">
      <c r="B42"/>
      <c r="E42" s="17"/>
      <c r="F42" s="2"/>
      <c r="I42" s="2"/>
    </row>
    <row r="43" spans="1:9" x14ac:dyDescent="0.2">
      <c r="B43"/>
      <c r="E43" s="5"/>
      <c r="F43" s="2"/>
      <c r="I43" s="2"/>
    </row>
    <row r="44" spans="1:9" x14ac:dyDescent="0.2">
      <c r="B44"/>
      <c r="E44" s="5"/>
      <c r="F44" s="2"/>
      <c r="I44" s="2"/>
    </row>
    <row r="45" spans="1:9" x14ac:dyDescent="0.2">
      <c r="B45"/>
      <c r="E45" s="5"/>
      <c r="F45" s="2"/>
      <c r="I45" s="2"/>
    </row>
    <row r="46" spans="1:9" x14ac:dyDescent="0.2">
      <c r="B46"/>
      <c r="E46" s="5"/>
      <c r="F46" s="2"/>
      <c r="I46" s="2"/>
    </row>
    <row r="47" spans="1:9" x14ac:dyDescent="0.2">
      <c r="B47"/>
      <c r="E47" s="5"/>
      <c r="F47" s="2"/>
      <c r="I47" s="2"/>
    </row>
    <row r="48" spans="1:9" x14ac:dyDescent="0.2">
      <c r="B48"/>
      <c r="E48" s="5"/>
      <c r="F48" s="2"/>
      <c r="I48" s="2"/>
    </row>
    <row r="49" spans="2:5" x14ac:dyDescent="0.2">
      <c r="B49"/>
      <c r="E49" s="5"/>
    </row>
    <row r="50" spans="2:5" x14ac:dyDescent="0.2">
      <c r="B50"/>
      <c r="E50" s="5"/>
    </row>
    <row r="51" spans="2:5" x14ac:dyDescent="0.2">
      <c r="B51"/>
      <c r="E51" s="5"/>
    </row>
  </sheetData>
  <mergeCells count="2">
    <mergeCell ref="A1:C1"/>
    <mergeCell ref="A25:B25"/>
  </mergeCells>
  <phoneticPr fontId="3" type="noConversion"/>
  <pageMargins left="0.75" right="0.75" top="1" bottom="1" header="0.5" footer="0.5"/>
  <pageSetup scale="42" orientation="landscape" horizontalDpi="4294967292" verticalDpi="4294967292"/>
  <headerFooter alignWithMargins="0">
    <oddHeader>&amp;CSea Ice Outlook 2009
June Report: Outlook Based on May Data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17" workbookViewId="0">
      <selection activeCell="O34" sqref="O34"/>
    </sheetView>
  </sheetViews>
  <sheetFormatPr defaultColWidth="10.90625" defaultRowHeight="12.6" x14ac:dyDescent="0.2"/>
  <sheetData/>
  <pageMargins left="0.7" right="0.7" top="0.75" bottom="0.75" header="0.3" footer="0.3"/>
  <pageSetup scale="61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June Outlook</vt:lpstr>
      <vt:lpstr>July Outlook</vt:lpstr>
      <vt:lpstr>August Outlook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ARCUS</dc:creator>
  <cp:lastModifiedBy>Lawrence Hamilton</cp:lastModifiedBy>
  <cp:lastPrinted>2009-08-12T15:06:08Z</cp:lastPrinted>
  <dcterms:created xsi:type="dcterms:W3CDTF">2009-06-03T17:04:27Z</dcterms:created>
  <dcterms:modified xsi:type="dcterms:W3CDTF">2023-05-11T20:03:14Z</dcterms:modified>
</cp:coreProperties>
</file>